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persons/person.xml" ContentType="application/vnd.ms-excel.pers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comments1.xml" ContentType="application/vnd.openxmlformats-officedocument.spreadsheetml.comments+xml"/>
  <Override PartName="/xl/threadedComments/threadedComments1.xml" ContentType="application/vnd.ms-excel.threadedcomments+xml"/>
  <Override PartName="/xl/drawings/drawing1.xml" ContentType="application/vnd.openxmlformats-officedocument.drawing+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comments2.xml" ContentType="application/vnd.openxmlformats-officedocument.spreadsheetml.comments+xml"/>
  <Override PartName="/xl/threadedComments/threadedComments2.xml" ContentType="application/vnd.ms-excel.threaded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4" Type="http://schemas.openxmlformats.org/officeDocument/2006/relationships/custom-properties" Target="docProps/custom.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https://liaalv-my.sharepoint.com/personal/liga_jordane_liaa_gov_lv/Documents/Desktop/Norm akti/"/>
    </mc:Choice>
  </mc:AlternateContent>
  <bookViews>
    <workbookView xWindow="-109" yWindow="-109" windowWidth="26301" windowHeight="14169" tabRatio="902" activeTab="0"/>
  </bookViews>
  <sheets>
    <sheet name="Atbalsta saņēmējs" sheetId="12" r:id="rId4"/>
    <sheet name="Darbību apraksts" sheetId="13" r:id="rId5"/>
    <sheet name="Attiecināmās izmaksas" sheetId="14" r:id="rId6"/>
    <sheet name="Kumulācija" sheetId="16" r:id="rId7"/>
    <sheet name="Bankas informācija" sheetId="6" r:id="rId8"/>
    <sheet name="Apliecinājums" sheetId="11" r:id="rId9"/>
  </sheets>
  <definedNames>
    <definedName name="_xlnm.Print_Area" localSheetId="5">Apliecinājums!$A$1:$A$27</definedName>
    <definedName name="_xlnm.Print_Area" localSheetId="0">'Atbalsta saņēmējs'!$A$1:$I$40</definedName>
    <definedName name="_xlnm.Print_Area" localSheetId="2">'Attiecināmās izmaksas'!$A$1:$H$47</definedName>
    <definedName name="_xlnm.Print_Area" localSheetId="4">'Bankas informācija'!$A$1:$I$7</definedName>
    <definedName name="_xlnm.Print_Area" localSheetId="1">'Darbību apraksts'!$A$1:$E$176</definedName>
    <definedName name="_xlnm.Print_Area" localSheetId="3">Kumulācija!$A$1:$E$12</definedName>
    <definedName name="Z_715CC450_1EE0_4DC2_B372_85CFBA11BAA4_.wvu.PrintArea" localSheetId="4" hidden="1">'Bankas informācija'!$A$1:$I$10</definedName>
  </definedNames>
  <calcPr calcId="191028"/>
  <customWorkbookViews>
    <customWorkbookView name="Sanita Eglīte - Personal View" guid="{715cc450-1ee0-4dc2-b372-85cfba11baa4}" activeSheetId="3" xWindow="0" yWindow="-8" windowWidth="1936" windowHeight="1056" mergeInterval="0" personalView="1" maximized="1" tabRatio="90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tc={CC90FB2A-7538-48F7-B364-DC0259653E5A}</author>
  </authors>
  <commentList>
    <comment ref="B28" authorId="0" shapeId="0" xr:uid="{CC90FB2A-7538-48F7-B364-DC0259653E5A}">
      <text>
        <r>
          <t>[Komentārs ar pavedienu]
Jūsu Excel versija ļauj lasīt šo komentāru ar pavedienu, tomēr visi tā labojumi tiks noņemti, ja fails tiks atvērts jaunākā Excel versijā. Papildinformācija: https://go.microsoft.com/fwlink/?linkid=870924
Komentārs:
    "i" Atbalsta saņēmējs tieši nereklamē savus pakalpojumus vai produktus, bet piedalās aktivitātēs, kas vērstas uz Latvijas inovāciju, pētniecības un tehnoloģiju reputācijas stiprināšanu vai eksporta veicināšanu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tc={757D7651-4605-4D4C-8B3B-65EB65F8D012}</author>
    <author>tc={44ECD916-8567-47D9-A62E-3B9A94B85D75}</author>
    <author>tc={D30BBEF0-C2ED-4ECD-AF99-B8ECA221EC1C}</author>
  </authors>
  <commentList>
    <comment ref="B179" authorId="0" shapeId="0" xr:uid="{757D7651-4605-4D4C-8B3B-65EB65F8D012}">
      <text>
        <r>
          <t>[Komentārs ar pavedienu]
Jūsu Excel versija ļauj lasīt šo komentāru ar pavedienu, tomēr visi tā labojumi tiks noņemti, ja fails tiks atvērts jaunākā Excel versijā. Papildinformācija: https://go.microsoft.com/fwlink/?linkid=870924
Komentārs:
    Vai mēs prasām iesniegto to, kas LIAA ir pašai?</t>
        </r>
      </text>
    </comment>
    <comment ref="B192" authorId="1" shapeId="0" xr:uid="{44ECD916-8567-47D9-A62E-3B9A94B85D75}">
      <text>
        <r>
          <t>[Komentārs ar pavedienu]
Jūsu Excel versija ļauj lasīt šo komentāru ar pavedienu, tomēr visi tā labojumi tiks noņemti, ja fails tiks atvērts jaunākā Excel versijā. Papildinformācija: https://go.microsoft.com/fwlink/?linkid=870924
Komentārs:
    šo varam iegūt paši</t>
        </r>
      </text>
    </comment>
    <comment ref="B207" authorId="2" shapeId="0" xr:uid="{D30BBEF0-C2ED-4ECD-AF99-B8ECA221EC1C}">
      <text>
        <r>
          <t>[Komentārs ar pavedienu]
Jūsu Excel versija ļauj lasīt šo komentāru ar pavedienu, tomēr visi tā labojumi tiks noņemti, ja fails tiks atvērts jaunākā Excel versijā. Papildinformācija: https://go.microsoft.com/fwlink/?linkid=870924
Komentārs:
    to pasi varam iegūt</t>
        </r>
      </text>
    </comment>
  </commentList>
</comments>
</file>

<file path=xl/sharedStrings.xml><?xml version="1.0" encoding="utf-8"?>
<sst xmlns="http://schemas.openxmlformats.org/spreadsheetml/2006/main" count="446" uniqueCount="267">
  <si>
    <t>1. INFORMĀCIJA PAR PIEPRASĪJUMU</t>
  </si>
  <si>
    <t>1.1.</t>
  </si>
  <si>
    <t>Līguma numurs</t>
  </si>
  <si>
    <t>1.2.</t>
  </si>
  <si>
    <t>Līguma datums</t>
  </si>
  <si>
    <t>2. INFORMĀCIJA PAR ATBALSTU</t>
  </si>
  <si>
    <t>2.1.</t>
  </si>
  <si>
    <t>Atbalsta programma</t>
  </si>
  <si>
    <t>Atbalsta noteikumi par tirgus dalības aktivitātēm</t>
  </si>
  <si>
    <t>3. ATBALSTA SAŅĒMĒJS</t>
  </si>
  <si>
    <t>3.1.</t>
  </si>
  <si>
    <t xml:space="preserve">Atbalsta saņēmēja nosaukums </t>
  </si>
  <si>
    <t>3.2.</t>
  </si>
  <si>
    <t>Atbalsta saņēmēja tips (lūdzam ar "X" atzīmēt  atbilstošo)</t>
  </si>
  <si>
    <t>komersants (SIA, AS, IK)</t>
  </si>
  <si>
    <t>valsts kapitālsabiedrība</t>
  </si>
  <si>
    <t>pašvaldības kapitālsabiedrība</t>
  </si>
  <si>
    <t>pašvaldība</t>
  </si>
  <si>
    <t>speciālās ekonomiskās zonas pārvalde</t>
  </si>
  <si>
    <t>ostu pārvalde</t>
  </si>
  <si>
    <t>valsts vai pašvaldības dibināta biedrība vai nodibinājums</t>
  </si>
  <si>
    <t>plānošanas reģions</t>
  </si>
  <si>
    <t>zinātniskā institūcija</t>
  </si>
  <si>
    <t>3.3.</t>
  </si>
  <si>
    <t>Reģistrācijas numurs</t>
  </si>
  <si>
    <t>3.4.</t>
  </si>
  <si>
    <r>
      <t>Atbalsta saņēmējs atbilst lielā komersanta statusam atbilstoši Komisijas regulai 651/2014  (lūdzam ar "X</t>
    </r>
    <r>
      <rPr>
        <sz val="10.5"/>
        <rFont val="Times New Roman"/>
        <family val="1"/>
        <charset val="186"/>
      </rPr>
      <t xml:space="preserve">" atzīmēt </t>
    </r>
    <r>
      <rPr>
        <sz val="10.5"/>
        <rFont val="Times New Roman"/>
        <family val="1"/>
      </rPr>
      <t xml:space="preserve"> atbilstošo)</t>
    </r>
  </si>
  <si>
    <t xml:space="preserve">Jā </t>
  </si>
  <si>
    <t xml:space="preserve">Nē </t>
  </si>
  <si>
    <t>3.5.</t>
  </si>
  <si>
    <t>Atbalsts tik saņemts Komisijas regulas 2023/2831 (de minimis atbalsts) ietvaros</t>
  </si>
  <si>
    <t>3.6.</t>
  </si>
  <si>
    <r>
      <t xml:space="preserve">EDS izveidotās un apstiprinātās </t>
    </r>
    <r>
      <rPr>
        <i/>
        <sz val="11"/>
        <rFont val="Times New Roman"/>
        <family val="1"/>
      </rPr>
      <t>de minimis</t>
    </r>
    <r>
      <rPr>
        <sz val="11"/>
        <rFont val="Times New Roman"/>
        <family val="1"/>
      </rPr>
      <t xml:space="preserve"> veidlapas identifikācijas numurs</t>
    </r>
  </si>
  <si>
    <t>3.7.</t>
  </si>
  <si>
    <r>
      <t xml:space="preserve">Tiks saņemts atbalsts, kas nekvalificējas kā komercdarbības atbalsts (ne </t>
    </r>
    <r>
      <rPr>
        <i/>
        <sz val="10.5"/>
        <rFont val="Times New Roman"/>
        <family val="1"/>
      </rPr>
      <t xml:space="preserve">de minimis </t>
    </r>
    <r>
      <rPr>
        <sz val="10.5"/>
        <rFont val="Times New Roman"/>
        <family val="1"/>
      </rPr>
      <t>atbalsts)</t>
    </r>
  </si>
  <si>
    <t>3.8.</t>
  </si>
  <si>
    <t>Pamatdarbības nozare atbilstoši NACE 2.1.red.:</t>
  </si>
  <si>
    <t>3.9.</t>
  </si>
  <si>
    <r>
      <t xml:space="preserve">Apgrozījums pamatdarbības nozarē, </t>
    </r>
    <r>
      <rPr>
        <i/>
        <sz val="10.5"/>
        <rFont val="Times New Roman"/>
        <family val="1"/>
      </rPr>
      <t>euro</t>
    </r>
    <r>
      <rPr>
        <sz val="10.5"/>
        <rFont val="Times New Roman"/>
        <family val="1"/>
      </rPr>
      <t>:</t>
    </r>
  </si>
  <si>
    <t>3.10.</t>
  </si>
  <si>
    <t>Atbalsta saņemšanas nozare atbilstoši NACE 2.1.red.:</t>
  </si>
  <si>
    <t>3.11.</t>
  </si>
  <si>
    <r>
      <t xml:space="preserve">Apgrozījums atbalsta saņemšanas nozarē, </t>
    </r>
    <r>
      <rPr>
        <i/>
        <sz val="10.5"/>
        <rFont val="Times New Roman"/>
        <family val="1"/>
      </rPr>
      <t>euro</t>
    </r>
    <r>
      <rPr>
        <sz val="10.5"/>
        <rFont val="Times New Roman"/>
        <family val="1"/>
      </rPr>
      <t>:</t>
    </r>
  </si>
  <si>
    <t>3.12.</t>
  </si>
  <si>
    <t>Produkta / pakalpojuma apraksts:</t>
  </si>
  <si>
    <t>3.13.</t>
  </si>
  <si>
    <t>Preču zīmes nosaukums, ja attiecināms:</t>
  </si>
  <si>
    <t>3.14.</t>
  </si>
  <si>
    <t>Adrese</t>
  </si>
  <si>
    <t>3.15.</t>
  </si>
  <si>
    <t>Kontaktpersona</t>
  </si>
  <si>
    <t>3.16.</t>
  </si>
  <si>
    <t>Kontaktpersonas E-pasta adrese</t>
  </si>
  <si>
    <t>3.17.</t>
  </si>
  <si>
    <t>Aģentūras atbalsta līgumā norādītā e-pasta adrese</t>
  </si>
  <si>
    <t>3.18.</t>
  </si>
  <si>
    <t>Tālrunis</t>
  </si>
  <si>
    <t>3.19.</t>
  </si>
  <si>
    <t>Tīmekļa vietne</t>
  </si>
  <si>
    <t>4. ATBALSTĀMO DARBĪBU APRAKSTS</t>
  </si>
  <si>
    <t>4.1.</t>
  </si>
  <si>
    <t xml:space="preserve">Atbalstāmo darbību īstenošanas nozare </t>
  </si>
  <si>
    <t>NACE 2.1 red.grupa</t>
  </si>
  <si>
    <t>nosaukums</t>
  </si>
  <si>
    <t>4.2.</t>
  </si>
  <si>
    <t xml:space="preserve">Produkts/pakalpojums, ar kuru tika ņemta dalība atbalstāmajā darbībā: </t>
  </si>
  <si>
    <t>4.3.</t>
  </si>
  <si>
    <t>Maksājuma pieprasījumā iekļautās atbalstāmās darbības:</t>
  </si>
  <si>
    <t>4.3.1.</t>
  </si>
  <si>
    <t>Dalība starptautiskajās izstādēs ārvalstīs un Latvijā ar stendu vai kopstendu klātienē vai tiešsaistē:</t>
  </si>
  <si>
    <t>Atbalstāmās darbības ietvaros attiecināmās izmaksas:</t>
  </si>
  <si>
    <t>1.</t>
  </si>
  <si>
    <t>oficiālā organizatora un tā saistītā pakalpojuma sniedzēja noteiktā reģistrācijas maksa;</t>
  </si>
  <si>
    <t>2.</t>
  </si>
  <si>
    <t>oficiālā organizatora un tā saistītā pakalpojuma sniedzēja noteiktā nomas maksa par stenda konstrukciju un ekspozīcijas laukumu;</t>
  </si>
  <si>
    <t>3.</t>
  </si>
  <si>
    <t>oficiālā organizatora un tā saistītā pakalpojuma sniedzēja noteiktā maksa par stenda noformējumu;</t>
  </si>
  <si>
    <t>4.</t>
  </si>
  <si>
    <t>oficiālā organizatora un tā saistītā pakalpojuma sniedzēja noteiktās mārketinga pakalpojumu izmaksas, kā dalībnieka informācijas izvietošana izstādes katalogā, speciālā preses izdevumā, pasākuma norises telpās, un citas ar izstādes stendu saistītas papildpakalpojuma izmaksas.</t>
  </si>
  <si>
    <t>Pasākuma nosaukums:</t>
  </si>
  <si>
    <t>Tīmekļa vietne:</t>
  </si>
  <si>
    <t>Precīzs norises laiks (no kura līdz kuram datumam):</t>
  </si>
  <si>
    <t>Darbības norises vieta (valsts, pilsēta):</t>
  </si>
  <si>
    <t>Izstādes organizators:</t>
  </si>
  <si>
    <t>Izmaksu attaisnojošie iesniedzamie dokumenti:</t>
  </si>
  <si>
    <t>ar pakalpojuma sniedzēju (-iem) noslēgtais (-tie) līgums (-i) vai pieteikums (t.sk. elektronisks) dalībai starptautiskajā izstādē;</t>
  </si>
  <si>
    <t>izstādes kataloga kopija, t.sk. izdruka no elektroniskā kataloga, kurā var identificēt atbalsta saņēmēju, vai apliecinājums par atbalsta saņēmēja dalību izstādē no izstādes organizatora;</t>
  </si>
  <si>
    <t>uzņēmuma stenda vai ekspozīcijas laukuma fotogrāfija/as (pilnā apmērā), kas uzņemta/as izstādes laikā, un kurā/ās var skaidri identificēt atbalsta saņēmēju;</t>
  </si>
  <si>
    <t>ja atbalsts tiek sniegts par dalību digitālajā izstādē, tad jāiesniedz ekrānšāviņš un tīmekļa vietne uz izveidoto profilu (ievietoto uzņēmuma informāciju digitālajā izstādē vai datu bāzē) vai citi dokumenti, kas apliecina pakalpojuma saņemšanu;</t>
  </si>
  <si>
    <t>5.</t>
  </si>
  <si>
    <t>citi dokumenti, kas apliecina dalību izstādē ar stendu;</t>
  </si>
  <si>
    <t>6.</t>
  </si>
  <si>
    <t>bankas konta apgrozījuma izdruka (vai maksājuma uzdevumi) par maksājuma pieprasījumos iekļautajiem ar atbalstāmajām darbībām saistītajiem maksājumiem;</t>
  </si>
  <si>
    <t>7.</t>
  </si>
  <si>
    <t>darījumu apliecinošs(-i) dokuments(-i) (rēķins, faktūrrēķins, preču pavadzīme-rēķins).</t>
  </si>
  <si>
    <t>!!!</t>
  </si>
  <si>
    <r>
      <t xml:space="preserve">No atbalsta saņēmēja iesniegtajiem izmaksu apliecinošajiem dokumentiem Aģentūrai ir jāgūst pārliecība, ka </t>
    </r>
    <r>
      <rPr>
        <b/>
        <sz val="11"/>
        <rFont val="Times New Roman"/>
        <family val="1"/>
      </rPr>
      <t>atbalsta saņēmējs starptautiskajā izstādē ārvalstīs ir piedalījies ar individuālo stendu (kopstendu)</t>
    </r>
    <r>
      <rPr>
        <sz val="11"/>
        <rFont val="Times New Roman"/>
        <family val="1"/>
      </rPr>
      <t>. 
Ja Maksājuma pieprasījums iesniegts par izstādes kopstendu, vērtē, vai kopstenda izmaksas (izstādes organizatora noteiktās izmaksas vai ar izstādi saistītā sadarbības partnera rēķins) ir sadalītas proporcionāli starp visiem kopstenda dalībniekiem,  jeb ir individuāla vienošanās par  kopstenda izmaksu dalījumu.</t>
    </r>
  </si>
  <si>
    <t>4.3.2.</t>
  </si>
  <si>
    <t>Dalība starptautiskajās konferencēs ārvalstīs ar stendu vai ar prezentāciju klātienē un tiešsaistē:</t>
  </si>
  <si>
    <r>
      <t>Dalība pasākumā</t>
    </r>
    <r>
      <rPr>
        <i/>
        <sz val="11"/>
        <rFont val="Times New Roman"/>
        <family val="1"/>
      </rPr>
      <t xml:space="preserve"> (lūdzam ar  "X" atzīmēt atbilstošo)</t>
    </r>
    <r>
      <rPr>
        <sz val="11"/>
        <rFont val="Times New Roman"/>
        <family val="1"/>
      </rPr>
      <t xml:space="preserve">:
</t>
    </r>
  </si>
  <si>
    <t xml:space="preserve">                                                                                                           </t>
  </si>
  <si>
    <t xml:space="preserve">ar stendu;   </t>
  </si>
  <si>
    <t xml:space="preserve">ar prezentāciju; </t>
  </si>
  <si>
    <t>Konferences organizators:</t>
  </si>
  <si>
    <r>
      <rPr>
        <sz val="11"/>
        <rFont val="Times New Roman"/>
        <family val="1"/>
      </rPr>
      <t>Dalībai starptautiskā konferencē/forumā ārvalstīs</t>
    </r>
    <r>
      <rPr>
        <b/>
        <sz val="11"/>
        <rFont val="Times New Roman"/>
        <family val="1"/>
      </rPr>
      <t xml:space="preserve"> ar stendu:</t>
    </r>
  </si>
  <si>
    <t>ar pakalpojuma sniedzēju (-iem) noslēgtais (-tie) līgums (-i) vai pieteikums (t.sk. elektronisks) dalībai starptautiskajā konferencē;</t>
  </si>
  <si>
    <t>konferences/foruma dalībnieku ar stendu kataloga kopija, t.sk. izdruka no elektroniskā kataloga, kurā var identificēt atbalsta saņēmēju, vai apliecinājums par atbalsta saņēmēja dalību konferencē no konferences organizatora;</t>
  </si>
  <si>
    <t>uzņēmuma stenda vai ekspozīcijas laukuma (pilnā apmērā) fotogrāfija/as, kas uzņemta/as konferencē, un kurā var skaidri identificēt atbalsta saņēmēju;</t>
  </si>
  <si>
    <t>citi dokumenti, kas apliecina dalību konferencē ar stendu;</t>
  </si>
  <si>
    <r>
      <t xml:space="preserve">Dalībai starptautiskā konferencē/forumā ārvalstīs </t>
    </r>
    <r>
      <rPr>
        <b/>
        <sz val="11"/>
        <rFont val="Times New Roman"/>
        <family val="1"/>
      </rPr>
      <t>ar prezentāciju:</t>
    </r>
  </si>
  <si>
    <t>pieteikums vai līgums dalībai starptautiskajā konferencē;</t>
  </si>
  <si>
    <t>konferences/foruma programma (dalībai konferencē ar prezentāciju programmā jābūt identificējamam dalībniekam) vai apliecinājums par atbalsta saņēmēja dalību konferencē ar prezentāciju no konferences organizatora;</t>
  </si>
  <si>
    <t>citi dokumenti, kas apliecina dalību konferencē ar prezentāciju;</t>
  </si>
  <si>
    <t>4.3.3.</t>
  </si>
  <si>
    <t>Dalība starptautiskajās kontaktbiržās ārvalstīs klātienē un tiešsaistē:</t>
  </si>
  <si>
    <t>Kontaktbiržas (tiešsaistes)  organizators:</t>
  </si>
  <si>
    <t>ar pakalpojuma sniedzēju (-iem) noslēgtais (-tie) līgums (-i) vai pieteikums (t.sk. elektronisks) dalībai starptautiskajā kontaktbiržā;</t>
  </si>
  <si>
    <t>tikšanās laiku grafiks, ko dalībniekam sastādījis kontaktbiržas/tiešsaistes organizators, uzņēmumam piešķirtā laukuma (galda) fotogrāfija (dalībai klātienē starptautiskā kontaktbiržā ārvalstīs), kurā iespējams identificēt uzņēmumu, un citi dokumenti, kas apliecina dalību kontaktbiržā;</t>
  </si>
  <si>
    <t xml:space="preserve">4.3.4. </t>
  </si>
  <si>
    <t>Reklāmas kampaņas izstrāde un vadība, lai produktu palaistu eksporta tirgū:</t>
  </si>
  <si>
    <t>reklāmas kampaņas izstrādes un vadības izmaksas, lai produktu palaistu eksporta tirgū.</t>
  </si>
  <si>
    <t>Pakalpojuma apraksts un sasniegtais rezultāts:</t>
  </si>
  <si>
    <t>Pakalpojuma sniedzēja nosaukums:</t>
  </si>
  <si>
    <t>Pakalpojuma sniedzēja tīmekļa vietne:</t>
  </si>
  <si>
    <t>Aktivitātes norises laiks (no kura līdz kuram datumam):</t>
  </si>
  <si>
    <t xml:space="preserve">Valsts (kuram eksporta tirgum paredzēta iepriekš norādītā darbība): </t>
  </si>
  <si>
    <t>Nodevums par pakalpojuma izpildi (datums):</t>
  </si>
  <si>
    <t>veiktās cenu aptaujas dokumentācija, t.sk. pakalpojuma pieprasījums/tehniskā specifikācija, potenciālajiem pakalpojuma sniedzējiem izsūtītie e-pasti, e-pastos saņemtie vismaz trīs pakalpojumu sniedzēju piedāvājumi un izvēlētā pakalpojuma sniedzēja pamatojums (protokols), apliecinājums par interešu konflikta neesamību ar pakalpojuma sniedzēju vai piegādātāju.</t>
  </si>
  <si>
    <t>ar pakalpojuma sniedzēju noslēgtais līgums;</t>
  </si>
  <si>
    <t>izstrādātais reklāmas kampaņas plāns un tā īstenošanas apliecinošie dokumneti (publicētā vai izstrādātā materiāla kopijas, atskaites no sociālajiem tīkliem, ekrānšāviņi/tīmekļa vietne no mediju izdevumiem) vai citi dokumneti, kas apliecina pakalpojuma saņemšanu;</t>
  </si>
  <si>
    <t>pieņemšanas/nodošanas akts;</t>
  </si>
  <si>
    <t>darījumu apliecinošs(-i) dokuments(-i) (rēķins).</t>
  </si>
  <si>
    <t xml:space="preserve">4.3.5. </t>
  </si>
  <si>
    <t>Mārketinga vizuālo materiālu (bukletu, baneru vai videoklipu) izstrāde par produktu vai pakalpojumu:</t>
  </si>
  <si>
    <t>mārketinga vizuālo materiālu (bukletu, baneru vai videoklipu) izstrādes izmaksas par produktu vai pakalpojumu.</t>
  </si>
  <si>
    <t>pakalpojuma sniedzēja nodevums (izstrādātais mārketinga materiāls);</t>
  </si>
  <si>
    <t>4.3.6.</t>
  </si>
  <si>
    <t>Mērķa tirgus pētījuma izstrāde un iegāde:</t>
  </si>
  <si>
    <t>mērķa tirgus pētījuma izstrādes izmaksas;</t>
  </si>
  <si>
    <t>mērķa tirgus pētījuma iegādes izmaksas.</t>
  </si>
  <si>
    <t xml:space="preserve">Pakalpojuma sniedzēja tīmekļa vietne: </t>
  </si>
  <si>
    <t>Mērķa tirgus:</t>
  </si>
  <si>
    <t>Nodevums, t.sk. tirgus pētījums, par pakalpojuma izpildi (datums):</t>
  </si>
  <si>
    <t>pakalpojuma sniedzēja nodevums (izstrādātais tirgus pētījums);</t>
  </si>
  <si>
    <t>4.3.7.</t>
  </si>
  <si>
    <t>Ārvalstu atbilstošās ārējā tirgus nozares eksperta piesaiste tirgus stratēģijas izstrādei un īstenošanai, kā arī ārvalstu atbilstošas nozares eksperta piesaiste tirgus darbības pārorientācijai u veicināšanai:</t>
  </si>
  <si>
    <t>ārvalstu atbilstošās nozares eksperta pakalpojuma izmaksas eksporta tirgus stratēģijas izstrādei un īstenošanai dalībnieka eksporta tirgos;</t>
  </si>
  <si>
    <t>tirdzniecības aģentu pakalpojumu piesaistes izmaksas tirgus darbības pārorientācijai.</t>
  </si>
  <si>
    <t>Nodevums, t.sk.izstrādātā eksporta tirgus stratēģija, par pakalpojuma izpildi (datums):</t>
  </si>
  <si>
    <t>pakalpojuma sniedzēja nodevums, tai skaitā eksporta tirgus stratēģija (dokuments, kas apliecina saņemto pakalpojumu);</t>
  </si>
  <si>
    <t>pieņemšanas/nodošanas akts.</t>
  </si>
  <si>
    <t>bankas konta apgrozījuma izdruka (vai maksājuma uzdevumi) par maksājuma pieprasījumos iekļautajiem ar atbalstāmajām darbībām saistītajiem maksājumiem.</t>
  </si>
  <si>
    <t>4.3.8.</t>
  </si>
  <si>
    <t xml:space="preserve">Telemārketinga pakalpojumi ārvalstu sadarbības partneru meklēšanai: </t>
  </si>
  <si>
    <t>maksa par telemārketinga pakalpojumiem – zvanu veikšanu un kampaņveidīgas informācijas sūtīšanu, lai ieinteresētu un piesaistītu pakalpojumam vai produktam jaunus klientus un sadarbības partnerus, kā arī lai papildinātu klientu un sadarbības partneru datubāzes.</t>
  </si>
  <si>
    <t>Valsts (kuram eksporta tirgum paredzēta iepriekš norādītā darbība):</t>
  </si>
  <si>
    <t>pakalpojuma sniedzēja nodevums (piemēram, atskaite), kurā atspoguļots sniegtā pakalpojuma apmērs un rezultāts (jābūt norādītiem sazvanītajiem uzņēmumiem, to darbības nozarei, kontaktpersonām un kontaktadresēm);</t>
  </si>
  <si>
    <t>4.3.9.</t>
  </si>
  <si>
    <t>Dalība Aģentūras organizētajos nacionālajos stendos ārvalstīs:</t>
  </si>
  <si>
    <t>dalības maksa, ko noteikusi Aģentūra, par piedalīšanos nacionālajos stendos.</t>
  </si>
  <si>
    <t>Pasākuma nosaukums*:</t>
  </si>
  <si>
    <t>Darbības norises vieta (pilsēta):</t>
  </si>
  <si>
    <t>Rēķins par dalību Aģentūras organizētajā nacionālajā stendā;</t>
  </si>
  <si>
    <t>bankas konta apgrozījuma izdruka (vai maksājuma uzdevumi) par rēķina apmaksu.</t>
  </si>
  <si>
    <t>4.3.10.</t>
  </si>
  <si>
    <t>Dalība Aģentūras organizētajā tirdzniecības misijā vai Latvijas augstu valsts amatpersonu vizītē:</t>
  </si>
  <si>
    <t>dalības maksa, ko noteikusi Aģentūra, par piedalīšanos tirdzniecības misijās vai Latvijas augstu valsts amatpersonu vizītēs ārvalstīs, tai skaitā organizatora noteiktās izmaksas par tirdzniecības misiju vai Latvijas augstu valsts amatpersonu vizīšu organizēšanu;</t>
  </si>
  <si>
    <t>ceļa (transporta) izdevumi, kas saistīti ar neregulāro lidojumu un starpvalstu ekonomiskās vai tam pielīdzināmas klases sabiedriskā transporta (dzelzceļa, gaisa un ūdens transporta un starpvalstu koplietošanas autotransporta (autobusa)) izmantošanu (tai skaitā transporta pakalpojuma sniedzēja noteiktā papildu maksa, bez kuras pamatpakalpojumu nav iespējams iegādāties, un bagāžas maksa) līdz norises valstij un atpakaļ, kā arī maksa par pārbraucieniem uz citu valsti, tai skaitā citu pilsētu (ja plānoti vairāki pasākumi). Ceļa (transporta) izdevumus sedz arī tad, ja pakalpojuma iegādei izmanto starpnieku un šādi pakalpojumi neietver komisijas maksu. Izdevumus sedz ne vairāk kā trim personām, kuras ir tirdzniecības misijas vai augstu valsts amatpersonu vizītes dalībnieki vai kuras ir pilnvarotas pārstāvēt tos šajos pasākumos.</t>
  </si>
  <si>
    <t>Darbinieki (vārds, uzvārds), kuri piedalījās tirdzniecības misijā vai vizītē:</t>
  </si>
  <si>
    <t>Aģentūras rēķins par dalības maksu tirdzniecības misijā vai vizītē;</t>
  </si>
  <si>
    <t>Ceļa (transporta) izdevumiem uz Aģentūras organizēto tirdzniecības misiju vai Latvijas augstu valsts amatpersonu vizīti ārvalstīs (ne vairāk kā 3 (trīs) personām vienai aktivitātei):</t>
  </si>
  <si>
    <t>rīkojums par komandējumu, kurā ir norādīts darbinieka(-u) vārds, uzvārds, komandējuma mērķis un laikposms;</t>
  </si>
  <si>
    <t>2.2.</t>
  </si>
  <si>
    <t>darījumu apliecinošs(-i) dokuments(-i) par ekonomiskās klases sabiedriskā transporta pakalpojumiem (rēķins, faktūrrēķins, preču pavadzīme-rēķins);</t>
  </si>
  <si>
    <t>2.3.</t>
  </si>
  <si>
    <t>ekonomiskās klases sabiedriskā transportlīdzekļa biļete(-es) (gaisa un ūdens transportam gan biļete (t. sk. elektroniskā formāta aviobiļete), gan iekāpšanas talons (boarding pass)).</t>
  </si>
  <si>
    <r>
      <rPr>
        <sz val="11"/>
        <rFont val="Times New Roman"/>
        <family val="1"/>
      </rPr>
      <t xml:space="preserve">Ja sabiedriskā transporta pakalpojumi ir iegādāti izmantojot starpnieka pakalpojumus, tad, </t>
    </r>
    <r>
      <rPr>
        <b/>
        <sz val="11"/>
        <rFont val="Times New Roman"/>
        <family val="1"/>
      </rPr>
      <t>lai paātrinātu maksājuma pieprasījuma izvērtēšanas gaitu, Aģentūra rekomendē</t>
    </r>
    <r>
      <rPr>
        <sz val="11"/>
        <rFont val="Times New Roman"/>
        <family val="1"/>
      </rPr>
      <t xml:space="preserve"> iesniegt detalizētu rēķinu, kurā ir izdalīta starpniecības maksa, vai iesniegt starpnieka izsniegtu apliecinājumu par starpniecības maksas apjomu. Vēršam uzmanību, ka starpniecības maksa nav attiecināmas izmaksas!!!</t>
    </r>
  </si>
  <si>
    <t>4.3.11.</t>
  </si>
  <si>
    <t>Dalība Aģentūras organizētās ienākošajās komercdarbības vizītēs Latvijā:</t>
  </si>
  <si>
    <t>dalības maksa, ko noteikusi Aģentūra, par piedalīšanos ienākošajās komercdarbības vizītēs Latvijā</t>
  </si>
  <si>
    <t>Aģentūras rēķins par dalības maksu ienākošajās komercdarbības vizītēs Latvijā</t>
  </si>
  <si>
    <t>Papildus iesniedzamie izmaksu attaisnojošie dokumenti</t>
  </si>
  <si>
    <r>
      <t xml:space="preserve">Līguma/pieteikuma kopija par norēķinu konta atvēršanu vai Valsts ieņēmumu dienesta elektroniskās deklarēšanas sistēmas izdruka ar kontu reģistra datiem (iesniedz Aģentūrā </t>
    </r>
    <r>
      <rPr>
        <u val="single"/>
        <sz val="11"/>
        <rFont val="Times New Roman"/>
        <family val="1"/>
      </rPr>
      <t>tikai kopā ar pirmo maksājuma pieprasījumu</t>
    </r>
    <r>
      <rPr>
        <sz val="11"/>
        <rFont val="Times New Roman"/>
        <family val="1"/>
      </rPr>
      <t>, kā arī tad, ja norēķinu konts tiek mainīts).</t>
    </r>
  </si>
  <si>
    <r>
      <t xml:space="preserve">Grāmatvedības kontu plāna (no grāmatvedības metodikas) kopija, </t>
    </r>
    <r>
      <rPr>
        <sz val="11"/>
        <rFont val="Times New Roman"/>
        <family val="1"/>
      </rPr>
      <t xml:space="preserve">kurā ir ietverti ar Aģentūru atbalstāmajām darbībām saistītie konti un/vai subkonti, kuru nosaukumi ir identificējami ar noslēgto līgumu ar Aģentūru. 
Vēršam uzmanību, ka kontu plānā ir jāizveido izdevumu konts (7. kontu grupā) un ar atbalstāmām darbībām saistītais ieņēmumu konts (6. vai 8. kontu grupā), kurā tiks grāmatots saņemtais atbalsta finansējums (Grāmatvedības kontu plāns jāiesniedz Aģentūrā </t>
    </r>
    <r>
      <rPr>
        <u val="single"/>
        <sz val="11"/>
        <rFont val="Times New Roman"/>
        <family val="1"/>
      </rPr>
      <t>tikai kopā ar pirmo maksājuma pieprasījumu</t>
    </r>
    <r>
      <rPr>
        <sz val="11"/>
        <rFont val="Times New Roman"/>
        <family val="1"/>
      </rPr>
      <t>, kā arī tad, ja tiek veiktas izmaiņas).</t>
    </r>
  </si>
  <si>
    <r>
      <rPr>
        <sz val="11"/>
        <rFont val="Times New Roman"/>
        <family val="1"/>
      </rPr>
      <t xml:space="preserve">De minimis uzskaites veidlapa saskaņā ar Ministru kabineta 2018.gada 21.novembra noteikumu Nr.715 „Noteikumi par </t>
    </r>
    <r>
      <rPr>
        <i/>
        <sz val="11"/>
        <rFont val="Times New Roman"/>
        <family val="1"/>
      </rPr>
      <t xml:space="preserve">de minimis </t>
    </r>
    <r>
      <rPr>
        <sz val="11"/>
        <rFont val="Times New Roman"/>
        <family val="1"/>
      </rPr>
      <t xml:space="preserve">atbalsta uzskaites un piešķiršanas kārtību un </t>
    </r>
    <r>
      <rPr>
        <i/>
        <sz val="11"/>
        <rFont val="Times New Roman"/>
        <family val="1"/>
      </rPr>
      <t>de minimis</t>
    </r>
    <r>
      <rPr>
        <sz val="11"/>
        <rFont val="Times New Roman"/>
        <family val="1"/>
      </rPr>
      <t xml:space="preserve"> atbalsta uzskaites veidlapu paraugiem” 1.pielikumu </t>
    </r>
    <r>
      <rPr>
        <b/>
        <sz val="11"/>
        <rFont val="Times New Roman"/>
        <family val="1"/>
      </rPr>
      <t xml:space="preserve">„Veidlapa par sniedzamo informāciju </t>
    </r>
    <r>
      <rPr>
        <b/>
        <i/>
        <sz val="11"/>
        <rFont val="Times New Roman"/>
        <family val="1"/>
      </rPr>
      <t>de minimis</t>
    </r>
    <r>
      <rPr>
        <b/>
        <sz val="11"/>
        <rFont val="Times New Roman"/>
        <family val="1"/>
      </rPr>
      <t xml:space="preserve"> atbalsta uzskaitei un piešķiršanai”</t>
    </r>
    <r>
      <rPr>
        <sz val="11"/>
        <rFont val="Times New Roman"/>
        <family val="1"/>
      </rPr>
      <t xml:space="preserve">, kurā ir iekļauta informācija par saņemto </t>
    </r>
    <r>
      <rPr>
        <i/>
        <sz val="11"/>
        <rFont val="Times New Roman"/>
        <family val="1"/>
      </rPr>
      <t>de minimis</t>
    </r>
    <r>
      <rPr>
        <sz val="11"/>
        <rFont val="Times New Roman"/>
        <family val="1"/>
      </rPr>
      <t xml:space="preserve"> atbalstu viena vienota uzņēmuma līmenī atbilstoši Regulas Nr.2023/2831 2.panta 2.punktā noteiktajai viena vienota uzņēmuma definīcijai, ir </t>
    </r>
    <r>
      <rPr>
        <b/>
        <sz val="11"/>
        <rFont val="Times New Roman"/>
        <family val="1"/>
      </rPr>
      <t>jāaizpilda un jāiesniedz uzņēmuma – atbalsta saņēmēja VID EDS</t>
    </r>
    <r>
      <rPr>
        <sz val="11"/>
        <rFont val="Times New Roman"/>
        <family val="1"/>
      </rPr>
      <t xml:space="preserve">. 
Maksājuma pieprasījumam ir jāpievieno sistēmā sagatavotās </t>
    </r>
    <r>
      <rPr>
        <i/>
        <sz val="11"/>
        <rFont val="Times New Roman"/>
        <family val="1"/>
      </rPr>
      <t>de minimis</t>
    </r>
    <r>
      <rPr>
        <sz val="11"/>
        <rFont val="Times New Roman"/>
        <family val="1"/>
      </rPr>
      <t xml:space="preserve"> uzskaites veidlapas izdruka vai maksājuma pieprasījuma 3.6.punktā jānorāda sistēmā izveidotās un apstiprinātās </t>
    </r>
    <r>
      <rPr>
        <i/>
        <sz val="11"/>
        <rFont val="Times New Roman"/>
        <family val="1"/>
      </rPr>
      <t>de minimis</t>
    </r>
    <r>
      <rPr>
        <sz val="11"/>
        <rFont val="Times New Roman"/>
        <family val="1"/>
      </rPr>
      <t xml:space="preserve"> veidlapas identifikācijas numurs (</t>
    </r>
    <r>
      <rPr>
        <i/>
        <sz val="11"/>
        <rFont val="Times New Roman"/>
        <family val="1"/>
      </rPr>
      <t>de minimis</t>
    </r>
    <r>
      <rPr>
        <sz val="11"/>
        <rFont val="Times New Roman"/>
        <family val="1"/>
      </rPr>
      <t xml:space="preserve"> veidlapa ir jāiesniedz, ja atbalsts tiek saņemts par darbībām, kas saistītas ar saimniecisko darbību).
</t>
    </r>
  </si>
  <si>
    <t>Svarīgi!!!</t>
  </si>
  <si>
    <r>
      <t xml:space="preserve">Atbalsta saņēmējam </t>
    </r>
    <r>
      <rPr>
        <b/>
        <sz val="11"/>
        <rFont val="Times New Roman"/>
        <family val="1"/>
      </rPr>
      <t>Grāmatvedības konta apgrozījuma pārskats</t>
    </r>
    <r>
      <rPr>
        <sz val="11"/>
        <rFont val="Times New Roman"/>
        <family val="1"/>
      </rPr>
      <t xml:space="preserve"> par maksājuma pieprasījumā iekļauto atbalstāmo darbību īstenošanu Aģentūrā </t>
    </r>
    <r>
      <rPr>
        <b/>
        <sz val="11"/>
        <rFont val="Times New Roman"/>
        <family val="1"/>
      </rPr>
      <t>nav jāiesniedz</t>
    </r>
    <r>
      <rPr>
        <sz val="11"/>
        <rFont val="Times New Roman"/>
        <family val="1"/>
      </rPr>
      <t>, bet jānodrošina, ka projekta īstenošanas laikā tie tiks uzglabāti un nepieciešamības gadījumā tiks nodrošināta pieejamība visiem dokumentiem.</t>
    </r>
  </si>
  <si>
    <t>5. MAKSĀJUMA PIEPRASĪJUMĀ IEKĻAUTĀS ATTIECINĀMĀS IZMAKSAS</t>
  </si>
  <si>
    <t>Nr.p.k.</t>
  </si>
  <si>
    <r>
      <t>Izmaksu pozīcija atbilstoši īstenoto darbību attiecināmajām izmaksām</t>
    </r>
    <r>
      <rPr>
        <vertAlign val="superscript"/>
        <sz val="10"/>
        <rFont val="Times New Roman"/>
        <family val="1"/>
        <charset val="186"/>
      </rPr>
      <t>1</t>
    </r>
  </si>
  <si>
    <t>Darbu izpildītājs/ pakalpojumu sniedzējs</t>
  </si>
  <si>
    <t>Rēķina samaksa</t>
  </si>
  <si>
    <t>Rēķina summa (EUR)</t>
  </si>
  <si>
    <r>
      <t>Piezīmes</t>
    </r>
    <r>
      <rPr>
        <vertAlign val="superscript"/>
        <sz val="10"/>
        <rFont val="Times New Roman"/>
        <family val="1"/>
        <charset val="186"/>
      </rPr>
      <t>3</t>
    </r>
    <r>
      <rPr>
        <sz val="10"/>
        <rFont val="Times New Roman"/>
        <family val="1"/>
        <charset val="186"/>
      </rPr>
      <t xml:space="preserve"> </t>
    </r>
  </si>
  <si>
    <t>izmaksu pamatojoša dokumenta datums</t>
  </si>
  <si>
    <t>izmaksu pamatojoša dokumenta numurs</t>
  </si>
  <si>
    <t>samaksas dokumenta datums</t>
  </si>
  <si>
    <t>samaksas dokumenta numurs</t>
  </si>
  <si>
    <t xml:space="preserve">rēķina summa bez PVN </t>
  </si>
  <si>
    <t>rēķina summa ar PVN</t>
  </si>
  <si>
    <t>kopējās attiecināmās izmaksas</t>
  </si>
  <si>
    <t>t.sk.</t>
  </si>
  <si>
    <r>
      <t>PVN kā attiecināmās izmaksas</t>
    </r>
    <r>
      <rPr>
        <vertAlign val="superscript"/>
        <sz val="10"/>
        <rFont val="Times New Roman"/>
        <family val="1"/>
        <charset val="186"/>
      </rPr>
      <t>2</t>
    </r>
    <r>
      <rPr>
        <sz val="10"/>
        <rFont val="Times New Roman"/>
        <family val="1"/>
        <charset val="186"/>
      </rPr>
      <t xml:space="preserve">  </t>
    </r>
  </si>
  <si>
    <t>1. Dalība starptautiskā izstādē ārvalstīs ar individuālo stendu vai kopstendu</t>
  </si>
  <si>
    <t xml:space="preserve">Kopā EUR </t>
  </si>
  <si>
    <t>2. Dalība konferencēs ārvalstīs ar individuālo stendu vai ar prezentāciju klātienē vai tiešsaistē</t>
  </si>
  <si>
    <t>3. Dalība kontaktbiržās ārvalstīs un ārvalstu kontaktbiržās tiešsaistēs</t>
  </si>
  <si>
    <t>4. Reklāmas kampaņas izstrāde un vadība, lai produktu palaistu eksporta tirgū</t>
  </si>
  <si>
    <t>5.  Mārketinga vizuālo materiālu (bukletu, baneru vai videoklipu) izstrāde par produktu vai pakalpojumu</t>
  </si>
  <si>
    <t>6.  Mērķa tirgus pētījuma izstrāde un iegāde</t>
  </si>
  <si>
    <t>7. Ārvalstu atbilstošās ārējā tirgus nozares eksperta piesaiste tirgus stratēģijas izstrādei un īstenošanai, kā arī ārvalstu atbilstošas nozares eksperta piesaiste tirgus darbības pārorientācijai u veicināšanai</t>
  </si>
  <si>
    <t>8. Telemārketinga pakalpojumi ārvalstu sadarbības partneru meklēšanai</t>
  </si>
  <si>
    <t>9. Atbalsts dalībai Aģentūras organizētajos nacionālajos stendos ārvalstīs</t>
  </si>
  <si>
    <t>10. Atbalsts dalībai Aģentūras organizētajā tirdzniecības misijā vai Latvijas augstu valsts amatpersonu vizītē</t>
  </si>
  <si>
    <t>11. Atbalsts dalībai Aģentūras organizētās ienākošajās komercdarbības vizītēs Latvijā</t>
  </si>
  <si>
    <t>Atbalstāmās darbības kopā EUR</t>
  </si>
  <si>
    <r>
      <t>Programmas</t>
    </r>
    <r>
      <rPr>
        <b/>
        <u val="single"/>
        <sz val="10"/>
        <rFont val="Times New Roman"/>
        <family val="1"/>
      </rPr>
      <t xml:space="preserve"> de minimis</t>
    </r>
    <r>
      <rPr>
        <b/>
        <sz val="10"/>
        <rFont val="Times New Roman"/>
        <family val="1"/>
        <charset val="186"/>
      </rPr>
      <t xml:space="preserve"> atbalsta finansējums (EUR)     </t>
    </r>
  </si>
  <si>
    <t xml:space="preserve">Atbalsta, kas nekvalificējas kā komercdarbības atbalsts (ne deminimis), finansējums (EUR)     </t>
  </si>
  <si>
    <t xml:space="preserve">Valsts budžeta finansējums (EUR)     </t>
  </si>
  <si>
    <t xml:space="preserve">Pašvaldības budžeta finansējums (EUR)     </t>
  </si>
  <si>
    <t xml:space="preserve">Cits publiskais finansējums (EUR)     </t>
  </si>
  <si>
    <t xml:space="preserve">Privātais finansējums (EUR)     </t>
  </si>
  <si>
    <t>Piezīme.</t>
  </si>
  <si>
    <r>
      <t>1</t>
    </r>
    <r>
      <rPr>
        <sz val="10"/>
        <rFont val="Times New Roman"/>
        <family val="1"/>
        <charset val="186"/>
      </rPr>
      <t xml:space="preserve"> Norāda tikai attiecināmās izmaksas.</t>
    </r>
  </si>
  <si>
    <r>
      <t>2</t>
    </r>
    <r>
      <rPr>
        <sz val="12"/>
        <rFont val="Times New Roman"/>
        <family val="1"/>
        <charset val="186"/>
      </rPr>
      <t xml:space="preserve"> A</t>
    </r>
    <r>
      <rPr>
        <sz val="10"/>
        <rFont val="Times New Roman"/>
        <family val="1"/>
        <charset val="186"/>
      </rPr>
      <t xml:space="preserve">izpilda atbalsta saņēmēji, ja PVN nevar atgūt atbilstoši normatīvajiem aktiem nodokļu politikas jomā. PVN </t>
    </r>
    <r>
      <rPr>
        <u val="single"/>
        <sz val="10"/>
        <rFont val="Times New Roman"/>
        <family val="1"/>
        <charset val="186"/>
      </rPr>
      <t>nav attiecināms</t>
    </r>
    <r>
      <rPr>
        <sz val="10"/>
        <rFont val="Times New Roman"/>
        <family val="1"/>
        <charset val="186"/>
      </rPr>
      <t xml:space="preserve"> ES dalībvalstīs, kā </t>
    </r>
    <r>
      <rPr>
        <sz val="10"/>
        <rFont val="Times New Roman"/>
        <family val="1"/>
      </rPr>
      <t>arī</t>
    </r>
    <r>
      <rPr>
        <sz val="10"/>
        <rFont val="Times New Roman"/>
        <family val="1"/>
        <charset val="186"/>
      </rPr>
      <t xml:space="preserve"> Norvēģijā, Šveicē, Islandē, Monako un Lielbritānijā.</t>
    </r>
  </si>
  <si>
    <r>
      <t>3</t>
    </r>
    <r>
      <rPr>
        <sz val="10"/>
        <rFont val="Times New Roman"/>
        <family val="1"/>
        <charset val="186"/>
      </rPr>
      <t xml:space="preserve"> Piezīmēs ir jānorāda visa skaidrojošā informācija, kā arī jānorāda Latvijas Bankas valūtas kurss maksājuma veikšanas dienā, ja rēķina samaksa veikta citā valūtā</t>
    </r>
  </si>
  <si>
    <t>!!! Atbalsta summa viena kalendārā gada laikā vienam atbalsta saņēmējam ir ne vairāk kā 40 000 euro</t>
  </si>
  <si>
    <t>6. IZMAKSU POZĪCIJU KUMULĒŠANA AR CITIEM VIETĒJIEM, REĢIONĀLAJIEM, VALSTS VAI EIROPAS SAVIENĪBAS ATBALSTA INSTRUMENTIEM</t>
  </si>
  <si>
    <t>Norādīt atbalsta saņēmēja īstenotos un plānotos projektus, kuros saņemtais vai plānotais valsts vai cita veida atbalsts tiks kumulēts ar šī maksājuma pieprasījuma ietvaros pieprasīto finansējumu, kā arī norādīt citu valsts atbalsta programmu vai individuālo atbalsta programmu ietvaros plānoto vai saņemto finansējumu, kas tiks apvienots ar šī maksājuma pieprasījuma noteiktajām attiecināmajām izmaksām (ja tādu projektu nav, tad nepieciešams ievilkt "-" vai ierakstīt "nav").</t>
  </si>
  <si>
    <t>Finansējuma sniedzējs</t>
  </si>
  <si>
    <t>Projekta nosaukums un numurs (ja piešķirts)</t>
  </si>
  <si>
    <t>Kumulējamā attiecināmo izmaksu pozīcija</t>
  </si>
  <si>
    <t>Kopējās attiecināmās izmaksas (EUR)</t>
  </si>
  <si>
    <t>Piešķirtais/plānotais finansējuma apjoms citas atbalsta programmas vai individuālā atbalsta programmā (EUR)</t>
  </si>
  <si>
    <t>Sniegtā atbalsta intensitāte %, ko sastāda vietējais, reģionālais vai valsts atbalsts (no 4. kolonā norādītā kopējā finansējuma)</t>
  </si>
  <si>
    <t>7. ATBALSTA SAŅĒMĒJA NORĒĶINU REKVIZĪTI</t>
  </si>
  <si>
    <t xml:space="preserve">Bankas konts, kurā veicams maksājums: </t>
  </si>
  <si>
    <t>Konta turētājs</t>
  </si>
  <si>
    <t>Konta numurs</t>
  </si>
  <si>
    <t>Bankas kods</t>
  </si>
  <si>
    <t>Bankas nosaukums</t>
  </si>
  <si>
    <t xml:space="preserve">Atbalsta saņēmēja apliecinājums: </t>
  </si>
  <si>
    <t>Es, apakšā parakstījies (-usies),
atbalsta saņēmēja	_______________________________________________</t>
  </si>
  <si>
    <t>atbildīgā amatpersona,	_______________________________________________,
 	                                             (vārds, uzvārds)
 	_______________________________________________,
                              (amata nosaukums)
uz maksājuma pieprasījuma iesniegšanas brīdi apliecinu, ka:</t>
  </si>
  <si>
    <t>1) Maksājuma pieprasījumā iekļautās izmaksas ir veiktas bezskaidras naudas norēķinu veidā no atbasta saņēmēja bankas konta, kā arī ir attiecināmas saskaņā ar Latvijas Republikas normatīvo aktu prasībām. Maksājuma pieprasījumā iekļauto attiecināmo izmaksu attaisnojošie dokumenti ir pieejami atbalsta saņēmēja lietvedībā; </t>
  </si>
  <si>
    <t>2) ir ievērotas iepirkuma prasības, valsts atbalsta prasības, vides aizsardzības prasības un dzimumu līdztiesības princips (ciktāl tas attiecas uz atbalstāmajām darbībām);</t>
  </si>
  <si>
    <t>3) izmaksas veiktas izmaksu periodā, ko nosaka Latvijas Republikas normatīvie akti un līgums starp Aģentūru un atbalsta saņēmēju;</t>
  </si>
  <si>
    <t>4) ir ievēroti normatīvie akti par de minimis un cita ierobežota apmēra atbalsta uzskaiti un piešķiršanas kārtību;</t>
  </si>
  <si>
    <r>
      <t xml:space="preserve">5) kumulējot </t>
    </r>
    <r>
      <rPr>
        <i/>
        <sz val="11"/>
        <rFont val="Times New Roman"/>
        <family val="1"/>
      </rPr>
      <t>de minimis</t>
    </r>
    <r>
      <rPr>
        <sz val="11"/>
        <rFont val="Times New Roman"/>
        <family val="1"/>
        <charset val="186"/>
      </rPr>
      <t xml:space="preserve"> atbalstu ar citu de minimis atbalstu vai ar citu valsts atbalstu attiecībā uz vienām un tām pašām attiecināmajām izmaksām ievēroju MK noteikumu Nr.763 16.punktā minētos atbalsta kumulācijas nosacījumus;</t>
    </r>
  </si>
  <si>
    <t>6) visu ar atbalstāmo darbību saistīto darījumu atspoguļošanai ir ieviesta atsevišķa grāmatvedības uzskaites sistēma vai atbilstošs grāmatvedības kods;</t>
  </si>
  <si>
    <t>7) ir nodrošināta audita izsekojamība;</t>
  </si>
  <si>
    <t>8) maksājuma pieprasījumam pievienoto dokumentu kopijas atbilst oriģināliem;</t>
  </si>
  <si>
    <t>10)  nodrošināšu informācijas pieejamību 10 gadus, skaitot no atbalsta piešķiršanas dienas;</t>
  </si>
  <si>
    <t>11) pārskata perioda atiecināmajās izmaksās norādītā informācija ir patiesa un izmaksās iekļautā PVN summa nav atskaitīta un netiks atskaitīta kā priekšnodoklis likumā "Par pievienotās vērtības nodokli" noteiktajā kārtībā;</t>
  </si>
  <si>
    <t>12) attiecībā uz atbalsta saņēmēju, tā valdes vai padomes locekli, patieso labuma guvēju, pārstāvēttiesīgo personu vai prokūristu, vai personu, kura ir pilnvarota pārstāvēt atbalsta saņēmēju ar filiāli saistītās darbībās, nav noteiktas starptautiskās vai nacionālās sankcijas vai būtiskas finanšu un kapitāla tirgus intereses ietekmējošas Eiropas Savienības vai Ziemeļatlantijas līguma organizācijas dalībvalsts noteiktās sankcijas;</t>
  </si>
  <si>
    <t>13) atbalsta saņēmējs atbilst lielā komersanta statusam;</t>
  </si>
  <si>
    <t>14) atbalsta saņēmējs nav juridiska persona, vienība vai struktūra, kas iedibināta Krievijā, un kuras īpašumtiesības vairāk nekā 50 % apmērā tieši vai netieši nepieder Krievijā dibinātam uzņēmumam/vienībai/struktūrai;</t>
  </si>
  <si>
    <t>15) atbalsta saņēmējam nav pasludināts maksātnespējas process, ierosināta tiesiskās aizsardzības procesa lieta vai netiek īstenots tiesiskās aizsardzības process, nav apturēta vai pārtraukta saimnieciskā darbība vai nav uzsākts likvidācijas process.</t>
  </si>
  <si>
    <t>Esmu informēts, ka vadošā iestāde, maksājumu iestāde, Aģentūra un citas iestādes, ja nepieciešams, veic finanšu kontroli, un piekrītu kontroles veikšanai.</t>
  </si>
  <si>
    <t>Atbalsta saņēmējs __________________________________________________</t>
  </si>
  <si>
    <t xml:space="preserve">                                                                                   (amats, paraksts un tā atšifrējums) *                      </t>
  </si>
  <si>
    <t xml:space="preserve">Datums *__________________  </t>
  </si>
  <si>
    <t>* Dokumenta rekvizītus "paraksts" un "datums" neaizpilda, ja elektroniskais dokuments ir sagatavots atbilstoši normatīvajiem aktiem par elektronisko dokumentu noformēšanu.</t>
  </si>
  <si>
    <t>MAKSĀJUMA PIEPRASĪJUMS 
lielo uzņēmumu tirgus dalības aktivitātēm (eksporta atbalsta darbībām)</t>
  </si>
  <si>
    <t>privātā kapitālsabiedrība</t>
  </si>
  <si>
    <t>publiski privātā kapitālsabiedrība</t>
  </si>
  <si>
    <t>2.pielikums
Latvijas Investīciju un attīstības aģentūras
25.02.2026 
iekšējiem noteikumiem Nr. 1.1-29.1/2026/8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</si>
</sst>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0"/>
      <name val="Arial"/>
      <family val="2"/>
      <charset val="186"/>
    </font>
    <font>
      <sz val="10"/>
      <color theme="1"/>
      <name val="Arial"/>
      <family val="2"/>
    </font>
    <font>
      <sz val="12"/>
      <name val="Times New Roman"/>
      <family val="1"/>
      <charset val="186"/>
    </font>
    <font>
      <sz val="10"/>
      <name val="Times New Roman"/>
      <family val="1"/>
      <charset val="186"/>
    </font>
    <font>
      <sz val="8"/>
      <name val="Arial"/>
      <family val="2"/>
      <charset val="186"/>
    </font>
    <font>
      <b/>
      <sz val="12"/>
      <name val="Times New Roman"/>
      <family val="1"/>
    </font>
    <font>
      <b/>
      <sz val="10"/>
      <name val="Times New Roman"/>
      <family val="1"/>
    </font>
    <font>
      <sz val="11"/>
      <name val="Times New Roman"/>
      <family val="1"/>
    </font>
    <font>
      <b/>
      <sz val="11"/>
      <name val="Times New Roman"/>
      <family val="1"/>
      <charset val="186"/>
    </font>
    <font>
      <vertAlign val="superscript"/>
      <sz val="12"/>
      <name val="Times New Roman"/>
      <family val="1"/>
      <charset val="186"/>
    </font>
    <font>
      <sz val="8"/>
      <name val="Times New Roman"/>
      <family val="1"/>
    </font>
    <font>
      <vertAlign val="superscript"/>
      <sz val="10"/>
      <name val="Times New Roman"/>
      <family val="1"/>
      <charset val="186"/>
    </font>
    <font>
      <b/>
      <sz val="10"/>
      <name val="Arial"/>
      <family val="2"/>
      <charset val="186"/>
    </font>
    <font>
      <sz val="10.5"/>
      <name val="Times New Roman"/>
      <family val="1"/>
    </font>
    <font>
      <u val="single"/>
      <sz val="10"/>
      <name val="Times New Roman"/>
      <family val="1"/>
      <charset val="186"/>
    </font>
    <font>
      <sz val="9"/>
      <name val="Times New Roman"/>
      <family val="1"/>
      <charset val="186"/>
    </font>
    <font>
      <sz val="11"/>
      <name val="Wingdings"/>
      <family val="2"/>
      <charset val="2"/>
    </font>
    <font>
      <b/>
      <sz val="10.5"/>
      <name val="Times New Roman"/>
      <family val="1"/>
    </font>
    <font>
      <sz val="10.5"/>
      <name val="Arial"/>
      <family val="2"/>
      <charset val="186"/>
    </font>
    <font>
      <b/>
      <sz val="10.5"/>
      <name val="Arial"/>
      <family val="2"/>
      <charset val="186"/>
    </font>
    <font>
      <b/>
      <sz val="14"/>
      <name val="Times New Roman"/>
      <family val="1"/>
    </font>
    <font>
      <sz val="10"/>
      <color rgb="FFFF0000"/>
      <name val="Times New Roman"/>
      <family val="1"/>
    </font>
    <font>
      <i/>
      <sz val="10.5"/>
      <color theme="0" tint="-0.349979996681213"/>
      <name val="Times New Roman"/>
      <family val="1"/>
    </font>
    <font>
      <i/>
      <sz val="11"/>
      <name val="Times New Roman"/>
      <family val="1"/>
    </font>
    <font>
      <sz val="11"/>
      <name val="Arial"/>
      <family val="2"/>
      <charset val="186"/>
    </font>
    <font>
      <i/>
      <sz val="10.5"/>
      <name val="Times New Roman"/>
      <family val="1"/>
    </font>
    <font>
      <u val="single"/>
      <sz val="11"/>
      <name val="Times New Roman"/>
      <family val="1"/>
    </font>
    <font>
      <b/>
      <u val="single"/>
      <sz val="10"/>
      <name val="Times New Roman"/>
      <family val="1"/>
    </font>
    <font>
      <b/>
      <sz val="8"/>
      <name val="Times New Roman"/>
      <family val="1"/>
    </font>
    <font>
      <sz val="11"/>
      <name val="Times New Roman Regular"/>
      <family val="2"/>
      <charset val="1"/>
    </font>
    <font>
      <sz val="11"/>
      <color rgb="FF000000"/>
      <name val="Times New Roman"/>
      <family val="1"/>
    </font>
    <font>
      <b/>
      <i/>
      <sz val="11"/>
      <name val="Times New Roman"/>
      <family val="1"/>
    </font>
  </fonts>
  <fills count="3">
    <fill>
      <patternFill patternType="none"/>
    </fill>
    <fill>
      <patternFill patternType="gray125"/>
    </fill>
    <fill>
      <patternFill patternType="solid">
        <fgColor theme="0" tint="-0.149990007281303"/>
        <bgColor indexed="64"/>
      </patternFill>
    </fill>
  </fills>
  <borders count="10">
    <border>
      <left/>
      <right/>
      <top/>
      <bottom/>
      <diagonal/>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bottom style="thin">
        <color auto="1"/>
      </bottom>
    </border>
    <border>
      <left/>
      <right style="thin">
        <color auto="1"/>
      </right>
      <top/>
      <bottom/>
    </border>
    <border>
      <left style="thin">
        <color auto="1"/>
      </left>
      <right style="thin">
        <color auto="1"/>
      </right>
      <top style="thin">
        <color auto="1"/>
      </top>
      <bottom/>
    </border>
    <border>
      <left style="thin">
        <color rgb="FF000000"/>
      </left>
      <right style="thin">
        <color rgb="FF000000"/>
      </right>
      <top style="thin">
        <color rgb="FF000000"/>
      </top>
      <bottom style="thin">
        <color rgb="FF000000"/>
      </bottom>
    </border>
    <border>
      <left style="thin">
        <color auto="1"/>
      </left>
      <right style="thin">
        <color auto="1"/>
      </right>
      <top/>
      <bottom/>
    </border>
  </borders>
  <cellStyleXfs count="7">
    <xf numFmtId="0" fontId="0" fillId="0" borderId="0">
      <alignment/>
      <protection/>
    </xf>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0" borderId="0">
      <alignment/>
      <protection/>
    </xf>
  </cellStyleXfs>
  <cellXfs count="214">
    <xf numFmtId="0" fontId="0" fillId="0" borderId="0" xfId="0">
      <alignment/>
    </xf>
    <xf numFmtId="0" fontId="3" fillId="0" borderId="0" xfId="0" applyFont="1">
      <alignment/>
    </xf>
    <xf numFmtId="0" fontId="0" fillId="0" borderId="0" xfId="0" applyFont="1">
      <alignment/>
    </xf>
    <xf numFmtId="0" fontId="2" fillId="0" borderId="0" xfId="0" applyFont="1">
      <alignment/>
    </xf>
    <xf numFmtId="0" fontId="6" fillId="0" borderId="0" xfId="0" applyFont="1" applyAlignment="1">
      <alignment wrapText="1"/>
    </xf>
    <xf numFmtId="0" fontId="7" fillId="0" borderId="0" xfId="0" applyFont="1" applyAlignment="1">
      <alignment wrapText="1"/>
    </xf>
    <xf numFmtId="0" fontId="3" fillId="0" borderId="0" xfId="0" applyFont="1" applyAlignment="1">
      <alignment wrapText="1"/>
    </xf>
    <xf numFmtId="0" fontId="2" fillId="0" borderId="0" xfId="0" applyFont="1" applyAlignment="1">
      <alignment horizontal="right"/>
    </xf>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wrapText="1"/>
    </xf>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lignment/>
    </xf>
    <xf numFmtId="49" fontId="5" fillId="0" borderId="0" xfId="0" applyNumberFormat="1" applyFont="1" applyProtection="1">
      <alignment/>
      <protection hidden="1"/>
    </xf>
    <xf numFmtId="0" fontId="2" fillId="0" borderId="0" xfId="0" applyFont="1" applyProtection="1">
      <alignment/>
      <protection hidden="1"/>
    </xf>
    <xf numFmtId="0" fontId="2" fillId="0" borderId="0" xfId="0" applyFont="1" applyAlignment="1" applyProtection="1">
      <alignment horizontal="left" vertical="center"/>
      <protection hidden="1"/>
    </xf>
    <xf numFmtId="0" fontId="5" fillId="0" borderId="0" xfId="0" applyFont="1" applyProtection="1">
      <alignment/>
      <protection hidden="1"/>
    </xf>
    <xf numFmtId="0" fontId="5" fillId="0" borderId="0" xfId="0" applyFont="1" applyAlignment="1" applyProtection="1">
      <alignment horizontal="left"/>
      <protection hidden="1"/>
    </xf>
    <xf numFmtId="0" fontId="10" fillId="0" borderId="0" xfId="0" applyFont="1" applyAlignment="1">
      <alignment horizontal="left"/>
    </xf>
    <xf numFmtId="0" fontId="10" fillId="0" borderId="0" xfId="0" applyFont="1">
      <alignment/>
    </xf>
    <xf numFmtId="0" fontId="3" fillId="0" borderId="0" xfId="0" applyFont="1" applyAlignment="1">
      <alignment horizontal="right"/>
    </xf>
    <xf numFmtId="49" fontId="11" fillId="0" borderId="0" xfId="0" applyNumberFormat="1" applyFont="1">
      <alignment/>
    </xf>
    <xf numFmtId="0" fontId="9" fillId="0" borderId="0" xfId="0" applyFont="1" applyAlignment="1">
      <alignment wrapText="1"/>
    </xf>
    <xf numFmtId="0" fontId="7" fillId="0" borderId="0" xfId="0" applyFont="1">
      <alignment/>
    </xf>
    <xf numFmtId="0" fontId="7" fillId="0" borderId="0" xfId="0" applyFont="1">
      <alignment/>
    </xf>
    <xf numFmtId="0" fontId="7" fillId="0" borderId="1" xfId="0" applyFont="1" applyBorder="1">
      <alignment/>
    </xf>
    <xf numFmtId="0" fontId="7" fillId="0" borderId="1" xfId="0" applyFont="1" applyBorder="1" applyAlignment="1">
      <alignment wrapText="1"/>
    </xf>
    <xf numFmtId="0" fontId="7" fillId="0" borderId="1" xfId="0" applyFont="1" applyBorder="1" applyAlignment="1">
      <alignment horizontal="center"/>
    </xf>
    <xf numFmtId="0" fontId="16" fillId="0" borderId="0" xfId="0" applyFont="1">
      <alignment/>
    </xf>
    <xf numFmtId="0" fontId="21" fillId="0" borderId="0" xfId="0" applyFont="1">
      <alignment/>
    </xf>
    <xf numFmtId="0" fontId="17" fillId="0" borderId="0" xfId="0" applyFont="1" applyAlignment="1" applyProtection="1">
      <alignment vertical="top"/>
      <protection hidden="1"/>
    </xf>
    <xf numFmtId="0" fontId="13" fillId="0" borderId="0" xfId="0" applyFont="1" applyAlignment="1">
      <alignment horizontal="right"/>
    </xf>
    <xf numFmtId="0" fontId="13" fillId="0" borderId="0" xfId="0" applyFont="1" applyProtection="1">
      <alignment/>
      <protection hidden="1"/>
    </xf>
    <xf numFmtId="0" fontId="13" fillId="0" borderId="0" xfId="0" applyFont="1" applyAlignment="1">
      <alignment horizontal="right"/>
    </xf>
    <xf numFmtId="0" fontId="13" fillId="0" borderId="0" xfId="0" applyFont="1" applyProtection="1">
      <alignment/>
      <protection hidden="1"/>
    </xf>
    <xf numFmtId="0" fontId="17" fillId="0" borderId="0" xfId="0" applyFont="1" applyProtection="1">
      <alignment/>
      <protection hidden="1"/>
    </xf>
    <xf numFmtId="0" fontId="13" fillId="0" borderId="2" xfId="0" applyFont="1" applyBorder="1" applyAlignment="1" applyProtection="1">
      <alignment horizontal="left" vertical="center"/>
      <protection locked="0"/>
    </xf>
    <xf numFmtId="0" fontId="13" fillId="0" borderId="0" xfId="0" applyFont="1">
      <alignment/>
    </xf>
    <xf numFmtId="0" fontId="15" fillId="0" borderId="0" xfId="0" applyFont="1" applyAlignment="1">
      <alignment horizontal="justify" vertical="center"/>
    </xf>
    <xf numFmtId="0" fontId="2" fillId="0" borderId="0" xfId="0" applyFont="1">
      <alignment/>
    </xf>
    <xf numFmtId="0" fontId="7" fillId="0" borderId="0" xfId="0" applyFont="1" applyAlignment="1">
      <alignment horizontal="justify"/>
    </xf>
    <xf numFmtId="0" fontId="7" fillId="0" borderId="0" xfId="0" applyFont="1" applyAlignment="1">
      <alignment horizontal="justify" wrapText="1"/>
    </xf>
    <xf numFmtId="0" fontId="2" fillId="0" borderId="0" xfId="0" applyFont="1" applyAlignment="1">
      <alignment horizontal="center" vertical="top" wrapText="1"/>
    </xf>
    <xf numFmtId="0" fontId="2" fillId="0" borderId="0" xfId="0" applyFont="1" applyAlignment="1">
      <alignment horizontal="right" vertical="top" wrapText="1"/>
    </xf>
    <xf numFmtId="0" fontId="18" fillId="0" borderId="0" xfId="0" applyFont="1">
      <alignment/>
    </xf>
    <xf numFmtId="0" fontId="13" fillId="0" borderId="0" xfId="0" applyFont="1" applyAlignment="1" applyProtection="1">
      <alignment vertical="top"/>
      <protection hidden="1"/>
    </xf>
    <xf numFmtId="0" fontId="13" fillId="0" borderId="1" xfId="0" applyFont="1" applyBorder="1" applyAlignment="1" applyProtection="1">
      <alignment horizontal="center" vertical="center"/>
      <protection locked="0"/>
    </xf>
    <xf numFmtId="49" fontId="8" fillId="0" borderId="0" xfId="0" applyNumberFormat="1" applyFont="1" applyAlignment="1">
      <alignment horizontal="left"/>
    </xf>
    <xf numFmtId="49" fontId="8" fillId="0" borderId="0" xfId="0" applyNumberFormat="1" applyFont="1">
      <alignment/>
    </xf>
    <xf numFmtId="49" fontId="7" fillId="0" borderId="0" xfId="0" applyNumberFormat="1" applyFont="1" applyAlignment="1">
      <alignment horizontal="right" vertical="top"/>
    </xf>
    <xf numFmtId="0" fontId="5" fillId="0" borderId="0" xfId="0" applyFont="1" applyAlignment="1">
      <alignment horizontal="left"/>
    </xf>
    <xf numFmtId="0" fontId="2" fillId="0" borderId="0" xfId="0" applyFont="1" applyAlignment="1">
      <alignment horizontal="justify" wrapText="1"/>
    </xf>
    <xf numFmtId="0" fontId="8" fillId="0" borderId="0" xfId="0" applyFont="1" applyProtection="1">
      <alignment/>
      <protection hidden="1"/>
    </xf>
    <xf numFmtId="0" fontId="7" fillId="0" borderId="0" xfId="0" applyFont="1" applyAlignment="1">
      <alignment horizontal="right"/>
    </xf>
    <xf numFmtId="0" fontId="7" fillId="0" borderId="0" xfId="0" applyFont="1" applyProtection="1">
      <alignment/>
      <protection hidden="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wrapText="1"/>
    </xf>
    <xf numFmtId="0" fontId="2" fillId="0" borderId="1" xfId="0" applyFont="1" applyBorder="1" applyAlignment="1">
      <alignment wrapText="1"/>
    </xf>
    <xf numFmtId="0" fontId="2" fillId="0" borderId="1" xfId="0" applyFont="1" applyBorder="1">
      <alignment/>
    </xf>
    <xf numFmtId="0" fontId="3" fillId="0" borderId="1" xfId="0" applyFont="1" applyBorder="1">
      <alignment/>
    </xf>
    <xf numFmtId="0" fontId="6" fillId="0" borderId="1" xfId="0" applyFont="1" applyBorder="1">
      <alignment/>
    </xf>
    <xf numFmtId="2" fontId="6" fillId="0" borderId="1" xfId="0" applyNumberFormat="1" applyFont="1" applyBorder="1">
      <alignment/>
    </xf>
    <xf numFmtId="0" fontId="6" fillId="0" borderId="0" xfId="0" applyFont="1">
      <alignment/>
    </xf>
    <xf numFmtId="2" fontId="6" fillId="0" borderId="0" xfId="0" applyNumberFormat="1" applyFont="1">
      <alignment/>
    </xf>
    <xf numFmtId="0" fontId="6" fillId="0" borderId="2" xfId="0" applyFont="1" applyBorder="1">
      <alignment/>
    </xf>
    <xf numFmtId="0" fontId="6" fillId="0" borderId="3" xfId="0" applyFont="1" applyBorder="1">
      <alignment/>
    </xf>
    <xf numFmtId="0" fontId="0" fillId="0" borderId="3" xfId="0" applyFont="1" applyBorder="1">
      <alignment/>
    </xf>
    <xf numFmtId="2" fontId="6" fillId="0" borderId="3" xfId="0" applyNumberFormat="1" applyFont="1" applyBorder="1">
      <alignment/>
    </xf>
    <xf numFmtId="0" fontId="6" fillId="0" borderId="4" xfId="0" applyFont="1" applyBorder="1">
      <alignment/>
    </xf>
    <xf numFmtId="0" fontId="6" fillId="2" borderId="1" xfId="0" applyFont="1" applyFill="1" applyBorder="1">
      <alignment/>
    </xf>
    <xf numFmtId="2" fontId="6" fillId="2" borderId="1" xfId="0" applyNumberFormat="1" applyFont="1" applyFill="1" applyBorder="1">
      <alignment/>
    </xf>
    <xf numFmtId="9" fontId="10" fillId="0" borderId="1" xfId="0" applyNumberFormat="1" applyFont="1" applyBorder="1" applyAlignment="1">
      <alignment horizontal="right"/>
    </xf>
    <xf numFmtId="0" fontId="7" fillId="0" borderId="0" xfId="0" applyFont="1" applyAlignment="1">
      <alignment vertical="top" wrapText="1"/>
    </xf>
    <xf numFmtId="9" fontId="10" fillId="0" borderId="0" xfId="0" applyNumberFormat="1" applyFont="1" applyAlignment="1">
      <alignment horizontal="right"/>
    </xf>
    <xf numFmtId="9" fontId="28" fillId="0" borderId="1" xfId="0" applyNumberFormat="1" applyFont="1" applyBorder="1" applyAlignment="1">
      <alignment horizontal="right"/>
    </xf>
    <xf numFmtId="49" fontId="7" fillId="0" borderId="0" xfId="6" applyNumberFormat="1" applyFont="1" applyAlignment="1">
      <alignment horizontal="right" vertical="top"/>
      <protection/>
    </xf>
    <xf numFmtId="0" fontId="7" fillId="0" borderId="0" xfId="0" applyFont="1" applyAlignment="1">
      <alignment vertical="top"/>
    </xf>
    <xf numFmtId="0" fontId="7" fillId="0" borderId="0" xfId="6" applyFont="1" applyAlignment="1">
      <alignment vertical="top"/>
      <protection/>
    </xf>
    <xf numFmtId="49" fontId="7" fillId="0" borderId="0" xfId="0" applyNumberFormat="1" applyFont="1">
      <alignment/>
    </xf>
    <xf numFmtId="49" fontId="8" fillId="0" borderId="0" xfId="0" applyNumberFormat="1" applyFont="1" applyAlignment="1">
      <alignment horizontal="right" vertical="top"/>
    </xf>
    <xf numFmtId="0" fontId="8" fillId="0" borderId="0" xfId="0" applyFont="1">
      <alignment/>
    </xf>
    <xf numFmtId="0" fontId="8" fillId="0" borderId="0" xfId="0" applyFont="1" applyAlignment="1">
      <alignment wrapText="1"/>
    </xf>
    <xf numFmtId="0" fontId="7" fillId="0" borderId="5" xfId="0" applyFont="1" applyBorder="1">
      <alignment/>
    </xf>
    <xf numFmtId="0" fontId="7" fillId="0" borderId="1" xfId="0" applyFont="1" applyBorder="1" applyAlignment="1">
      <alignment wrapText="1"/>
    </xf>
    <xf numFmtId="0" fontId="8" fillId="0" borderId="0" xfId="0" applyFont="1" applyAlignment="1">
      <alignment horizontal="right"/>
    </xf>
    <xf numFmtId="0" fontId="13" fillId="0" borderId="0" xfId="0" applyFont="1" applyAlignment="1">
      <alignment horizontal="right" vertical="top"/>
    </xf>
    <xf numFmtId="0" fontId="29" fillId="0" borderId="0" xfId="0" applyFont="1" applyAlignment="1">
      <alignment horizontal="right" vertical="top"/>
    </xf>
    <xf numFmtId="0" fontId="7" fillId="0" borderId="0" xfId="0" applyFont="1" applyAlignment="1">
      <alignment horizontal="left" vertical="top" wrapText="1"/>
    </xf>
    <xf numFmtId="0" fontId="8" fillId="0" borderId="0" xfId="0" applyFont="1" applyAlignment="1">
      <alignment horizontal="right" vertical="top"/>
    </xf>
    <xf numFmtId="0" fontId="7" fillId="0" borderId="1" xfId="0" applyFont="1" applyBorder="1" applyAlignment="1">
      <alignment vertical="top" wrapText="1"/>
    </xf>
    <xf numFmtId="49" fontId="8" fillId="0" borderId="0" xfId="0" applyNumberFormat="1" applyFont="1" applyAlignment="1">
      <alignment horizontal="right" vertical="top" wrapText="1"/>
    </xf>
    <xf numFmtId="0" fontId="30" fillId="0" borderId="1" xfId="0" applyFont="1" applyBorder="1" applyAlignment="1">
      <alignment wrapText="1"/>
    </xf>
    <xf numFmtId="0" fontId="7" fillId="0" borderId="0" xfId="0" applyFont="1" applyAlignment="1">
      <alignment horizontal="center" wrapText="1"/>
    </xf>
    <xf numFmtId="49" fontId="7" fillId="0" borderId="0" xfId="0" applyNumberFormat="1" applyFont="1" applyAlignment="1">
      <alignment horizontal="right"/>
    </xf>
    <xf numFmtId="0" fontId="7" fillId="0" borderId="0" xfId="6" applyFont="1" applyAlignment="1">
      <alignment vertical="top" wrapText="1"/>
      <protection/>
    </xf>
    <xf numFmtId="49" fontId="8" fillId="0" borderId="0" xfId="6" applyNumberFormat="1" applyFont="1" applyAlignment="1">
      <alignment horizontal="right" vertical="top"/>
      <protection/>
    </xf>
    <xf numFmtId="0" fontId="13" fillId="0" borderId="0" xfId="0" applyFont="1" applyAlignment="1" applyProtection="1">
      <alignment wrapText="1"/>
      <protection hidden="1"/>
    </xf>
    <xf numFmtId="0" fontId="0" fillId="0" borderId="0" xfId="0" applyAlignment="1">
      <alignment wrapText="1"/>
    </xf>
    <xf numFmtId="0" fontId="0" fillId="0" borderId="6" xfId="0" applyBorder="1" applyAlignment="1">
      <alignment wrapText="1"/>
    </xf>
    <xf numFmtId="0" fontId="13" fillId="0" borderId="2" xfId="0" applyFont="1" applyBorder="1" applyAlignment="1" applyProtection="1">
      <alignment horizontal="left" vertical="center"/>
      <protection locked="0"/>
    </xf>
    <xf numFmtId="0" fontId="13" fillId="0" borderId="3" xfId="0" applyFont="1" applyBorder="1" applyAlignment="1" applyProtection="1">
      <alignment horizontal="left" vertical="center"/>
      <protection locked="0"/>
    </xf>
    <xf numFmtId="0" fontId="13" fillId="0" borderId="4" xfId="0" applyFont="1" applyBorder="1" applyAlignment="1" applyProtection="1">
      <alignment horizontal="left" vertical="center"/>
      <protection locked="0"/>
    </xf>
    <xf numFmtId="0" fontId="13" fillId="0" borderId="0" xfId="0" applyFont="1" applyAlignment="1">
      <alignment horizontal="right" vertical="top"/>
    </xf>
    <xf numFmtId="0" fontId="0" fillId="0" borderId="0" xfId="0" applyAlignment="1">
      <alignment horizontal="right" vertical="top"/>
    </xf>
    <xf numFmtId="0" fontId="13" fillId="0" borderId="0" xfId="0" applyFont="1" applyAlignment="1" applyProtection="1">
      <alignment vertical="top" wrapText="1"/>
      <protection hidden="1"/>
    </xf>
    <xf numFmtId="0" fontId="18" fillId="0" borderId="0" xfId="0" applyFont="1" applyAlignment="1">
      <alignment vertical="top" wrapText="1"/>
    </xf>
    <xf numFmtId="0" fontId="18" fillId="0" borderId="6" xfId="0" applyFont="1" applyBorder="1" applyAlignment="1">
      <alignment vertical="top" wrapText="1"/>
    </xf>
    <xf numFmtId="0" fontId="18" fillId="0" borderId="0" xfId="0" applyFont="1" applyAlignment="1">
      <alignment vertical="top"/>
    </xf>
    <xf numFmtId="0" fontId="18" fillId="0" borderId="6" xfId="0" applyFont="1" applyBorder="1" applyAlignment="1">
      <alignment vertical="top"/>
    </xf>
    <xf numFmtId="0" fontId="13" fillId="0" borderId="2" xfId="0" applyFont="1" applyBorder="1">
      <alignment/>
    </xf>
    <xf numFmtId="0" fontId="18" fillId="0" borderId="3" xfId="0" applyFont="1" applyBorder="1">
      <alignment/>
    </xf>
    <xf numFmtId="0" fontId="18" fillId="0" borderId="4" xfId="0" applyFont="1" applyBorder="1">
      <alignment/>
    </xf>
    <xf numFmtId="0" fontId="20" fillId="0" borderId="0" xfId="0" applyFont="1" applyAlignment="1" applyProtection="1">
      <alignment horizontal="center" vertical="center" wrapText="1"/>
      <protection hidden="1"/>
    </xf>
    <xf numFmtId="0" fontId="17" fillId="0" borderId="0" xfId="0" applyFont="1" applyProtection="1">
      <alignment/>
      <protection hidden="1"/>
    </xf>
    <xf numFmtId="0" fontId="18" fillId="0" borderId="0" xfId="0" applyFont="1">
      <alignment/>
    </xf>
    <xf numFmtId="0" fontId="18" fillId="0" borderId="1" xfId="0" applyFont="1" applyBorder="1">
      <alignment/>
    </xf>
    <xf numFmtId="0" fontId="0" fillId="0" borderId="1" xfId="0" applyBorder="1">
      <alignment/>
    </xf>
    <xf numFmtId="0" fontId="13" fillId="0" borderId="1" xfId="0" applyFont="1" applyBorder="1" applyAlignment="1" applyProtection="1">
      <alignment horizontal="left" vertical="center" wrapText="1"/>
      <protection locked="0"/>
    </xf>
    <xf numFmtId="0" fontId="18" fillId="0" borderId="1" xfId="0" applyFont="1" applyBorder="1" applyAlignment="1">
      <alignment horizontal="left" vertical="center" wrapText="1"/>
    </xf>
    <xf numFmtId="0" fontId="8" fillId="0" borderId="0" xfId="0" applyFont="1" applyProtection="1">
      <alignment/>
      <protection hidden="1"/>
    </xf>
    <xf numFmtId="0" fontId="24" fillId="0" borderId="0" xfId="0" applyFont="1">
      <alignment/>
    </xf>
    <xf numFmtId="0" fontId="8" fillId="0" borderId="2" xfId="0" applyFont="1" applyBorder="1" applyAlignment="1" applyProtection="1">
      <alignment horizontal="left" wrapText="1"/>
      <protection hidden="1"/>
    </xf>
    <xf numFmtId="0" fontId="8" fillId="0" borderId="3" xfId="0" applyFont="1" applyBorder="1" applyAlignment="1" applyProtection="1">
      <alignment horizontal="left" wrapText="1"/>
      <protection hidden="1"/>
    </xf>
    <xf numFmtId="0" fontId="0" fillId="0" borderId="3" xfId="0" applyBorder="1" applyAlignment="1">
      <alignment wrapText="1"/>
    </xf>
    <xf numFmtId="0" fontId="0" fillId="0" borderId="4" xfId="0" applyBorder="1" applyAlignment="1">
      <alignment wrapText="1"/>
    </xf>
    <xf numFmtId="0" fontId="13" fillId="0" borderId="1" xfId="0" applyFont="1" applyBorder="1" applyAlignment="1" applyProtection="1">
      <alignment horizontal="left" vertical="center"/>
      <protection locked="0"/>
    </xf>
    <xf numFmtId="0" fontId="18" fillId="0" borderId="1" xfId="0" applyFont="1" applyBorder="1" applyAlignment="1">
      <alignment horizontal="left" vertical="center"/>
    </xf>
    <xf numFmtId="0" fontId="3" fillId="0" borderId="0" xfId="0" applyFont="1" applyAlignment="1">
      <alignment horizontal="right" wrapText="1"/>
    </xf>
    <xf numFmtId="0" fontId="18" fillId="0" borderId="7" xfId="0" applyFont="1" applyBorder="1">
      <alignment/>
    </xf>
    <xf numFmtId="0" fontId="13" fillId="0" borderId="1" xfId="0" applyFont="1" applyBorder="1" applyAlignment="1" applyProtection="1">
      <alignment horizontal="center" vertical="center"/>
      <protection locked="0"/>
    </xf>
    <xf numFmtId="0" fontId="13" fillId="0" borderId="8" xfId="0" applyFont="1" applyBorder="1" applyAlignment="1">
      <alignment horizontal="center" vertical="top" wrapText="1"/>
    </xf>
    <xf numFmtId="0" fontId="13" fillId="0" borderId="0" xfId="0" applyFont="1" applyAlignment="1">
      <alignment wrapText="1"/>
    </xf>
    <xf numFmtId="0" fontId="18" fillId="0" borderId="0" xfId="0" applyFont="1" applyAlignment="1">
      <alignment wrapText="1"/>
    </xf>
    <xf numFmtId="0" fontId="18" fillId="0" borderId="6" xfId="0" applyFont="1" applyBorder="1" applyAlignment="1">
      <alignment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17" fillId="0" borderId="1" xfId="0" applyFont="1" applyBorder="1" applyAlignment="1" applyProtection="1">
      <alignment horizontal="left" vertical="center"/>
      <protection locked="0"/>
    </xf>
    <xf numFmtId="0" fontId="19" fillId="0" borderId="1" xfId="0" applyFont="1" applyBorder="1">
      <alignment/>
    </xf>
    <xf numFmtId="0" fontId="7" fillId="0" borderId="0" xfId="0" applyFont="1" applyAlignment="1">
      <alignment wrapText="1"/>
    </xf>
    <xf numFmtId="0" fontId="7" fillId="0" borderId="0" xfId="0" applyFont="1" applyAlignment="1">
      <alignment vertical="top" wrapText="1"/>
    </xf>
    <xf numFmtId="0" fontId="8" fillId="0" borderId="0" xfId="0" applyFont="1" applyAlignment="1">
      <alignment vertical="top" wrapText="1"/>
    </xf>
    <xf numFmtId="0" fontId="8" fillId="0" borderId="0" xfId="6" applyFont="1" applyAlignment="1">
      <alignment vertical="top" wrapText="1"/>
      <protection/>
    </xf>
    <xf numFmtId="49" fontId="8" fillId="0" borderId="0" xfId="0" applyNumberFormat="1" applyFont="1" applyAlignment="1">
      <alignment horizontal="left"/>
    </xf>
    <xf numFmtId="49" fontId="7" fillId="0" borderId="0" xfId="0" applyNumberFormat="1" applyFont="1" applyAlignment="1">
      <alignment horizontal="left" vertical="top" wrapText="1"/>
    </xf>
    <xf numFmtId="0" fontId="8" fillId="0" borderId="0" xfId="0" applyFont="1" applyAlignment="1">
      <alignment horizontal="left" wrapText="1"/>
    </xf>
    <xf numFmtId="0" fontId="7" fillId="0" borderId="0" xfId="0" applyFont="1" applyAlignment="1">
      <alignment horizontal="left" wrapText="1"/>
    </xf>
    <xf numFmtId="0" fontId="7" fillId="0" borderId="0" xfId="0" applyFont="1" applyAlignment="1">
      <alignment horizontal="left"/>
    </xf>
    <xf numFmtId="0" fontId="7" fillId="0" borderId="0" xfId="0" applyFont="1" applyAlignment="1">
      <alignment horizontal="left" vertical="center" wrapText="1"/>
    </xf>
    <xf numFmtId="0" fontId="30" fillId="0" borderId="0" xfId="0" applyFont="1" applyAlignment="1">
      <alignment horizontal="left" vertical="top" wrapText="1"/>
    </xf>
    <xf numFmtId="0" fontId="7" fillId="0" borderId="1" xfId="0" applyFont="1" applyBorder="1" applyAlignment="1">
      <alignment wrapText="1"/>
    </xf>
    <xf numFmtId="0" fontId="8" fillId="0" borderId="5" xfId="0" applyFont="1" applyBorder="1" applyAlignment="1">
      <alignment wrapText="1"/>
    </xf>
    <xf numFmtId="0" fontId="7" fillId="0" borderId="5" xfId="0" applyFont="1" applyBorder="1">
      <alignment/>
    </xf>
    <xf numFmtId="0" fontId="7" fillId="0" borderId="0" xfId="6" applyFont="1" applyAlignment="1">
      <alignment vertical="top" wrapText="1"/>
      <protection/>
    </xf>
    <xf numFmtId="0" fontId="7" fillId="0" borderId="0" xfId="6" applyFont="1" applyAlignment="1">
      <alignment vertical="top"/>
      <protection/>
    </xf>
    <xf numFmtId="0" fontId="7" fillId="0" borderId="0" xfId="0" applyFont="1" applyAlignment="1">
      <alignment horizontal="left" vertical="top" wrapText="1"/>
    </xf>
    <xf numFmtId="0" fontId="8" fillId="0" borderId="0" xfId="0" applyFont="1" applyAlignment="1">
      <alignment wrapText="1"/>
    </xf>
    <xf numFmtId="0" fontId="7" fillId="0" borderId="0" xfId="0" applyFont="1">
      <alignment/>
    </xf>
    <xf numFmtId="0" fontId="7" fillId="0" borderId="7" xfId="0" applyFont="1" applyBorder="1" applyAlignment="1">
      <alignment vertical="top" wrapText="1"/>
    </xf>
    <xf numFmtId="0" fontId="7" fillId="0" borderId="9" xfId="0" applyFont="1" applyBorder="1" applyAlignment="1">
      <alignment vertical="top" wrapText="1"/>
    </xf>
    <xf numFmtId="0" fontId="7" fillId="0" borderId="2" xfId="0" applyFont="1" applyBorder="1" applyAlignment="1">
      <alignment vertical="top" wrapText="1"/>
    </xf>
    <xf numFmtId="0" fontId="7" fillId="0" borderId="4" xfId="0" applyFont="1" applyBorder="1" applyAlignment="1">
      <alignment vertical="top" wrapText="1"/>
    </xf>
    <xf numFmtId="0" fontId="7" fillId="0" borderId="2" xfId="0" applyFont="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0" fontId="8" fillId="0" borderId="0" xfId="0" applyFont="1" applyAlignment="1">
      <alignment horizontal="left" vertical="top" wrapText="1"/>
    </xf>
    <xf numFmtId="0" fontId="7" fillId="0" borderId="5" xfId="0" applyFont="1" applyBorder="1" applyAlignment="1">
      <alignment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2" xfId="0" applyFont="1" applyBorder="1" applyAlignment="1">
      <alignment horizontal="center" wrapText="1"/>
    </xf>
    <xf numFmtId="0" fontId="7" fillId="0" borderId="3" xfId="0" applyFont="1" applyBorder="1" applyAlignment="1">
      <alignment horizontal="center" wrapText="1"/>
    </xf>
    <xf numFmtId="0" fontId="7" fillId="0" borderId="1" xfId="0" applyFont="1" applyBorder="1" applyAlignment="1">
      <alignment horizontal="center" wrapText="1"/>
    </xf>
    <xf numFmtId="0" fontId="7" fillId="0" borderId="4" xfId="0" applyFont="1" applyBorder="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left" vertical="top"/>
    </xf>
    <xf numFmtId="2" fontId="6" fillId="0" borderId="0" xfId="0" applyNumberFormat="1" applyFont="1" applyAlignment="1">
      <alignment horizontal="right"/>
    </xf>
    <xf numFmtId="0" fontId="0" fillId="0" borderId="0" xfId="0" applyAlignment="1">
      <alignment horizontal="right"/>
    </xf>
    <xf numFmtId="0" fontId="6" fillId="0" borderId="0" xfId="0" applyFont="1">
      <alignment/>
    </xf>
    <xf numFmtId="0" fontId="12" fillId="0" borderId="0" xfId="0" applyFont="1">
      <alignment/>
    </xf>
    <xf numFmtId="0" fontId="6" fillId="0" borderId="0" xfId="0" applyFont="1" applyAlignment="1">
      <alignment horizontal="right"/>
    </xf>
    <xf numFmtId="0" fontId="11" fillId="0" borderId="0" xfId="0" applyFont="1" applyAlignment="1">
      <alignment horizontal="left"/>
    </xf>
    <xf numFmtId="0" fontId="0" fillId="0" borderId="0" xfId="0">
      <alignment/>
    </xf>
    <xf numFmtId="0" fontId="11" fillId="0" borderId="0" xfId="0" applyFont="1" applyAlignment="1">
      <alignment wrapText="1"/>
    </xf>
    <xf numFmtId="0" fontId="0" fillId="0" borderId="0" xfId="0" applyFont="1" applyAlignment="1">
      <alignment wrapText="1"/>
    </xf>
    <xf numFmtId="0" fontId="11" fillId="0" borderId="0" xfId="0" applyFont="1">
      <alignment/>
    </xf>
    <xf numFmtId="0" fontId="8" fillId="0" borderId="0" xfId="0" applyFont="1">
      <alignment/>
    </xf>
    <xf numFmtId="0" fontId="2" fillId="0" borderId="0" xfId="0" applyFont="1">
      <alignment/>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horizontal="center" wrapText="1"/>
    </xf>
    <xf numFmtId="0" fontId="6" fillId="0" borderId="1" xfId="0" applyFont="1" applyBorder="1">
      <alignment/>
    </xf>
    <xf numFmtId="0" fontId="0" fillId="0" borderId="1" xfId="0" applyFont="1" applyBorder="1">
      <alignment/>
    </xf>
    <xf numFmtId="0" fontId="6" fillId="0" borderId="1" xfId="0" applyFont="1" applyBorder="1" applyAlignment="1">
      <alignment horizontal="left" wrapText="1"/>
    </xf>
    <xf numFmtId="0" fontId="12" fillId="0" borderId="1" xfId="0" applyFont="1" applyBorder="1" applyAlignment="1">
      <alignment horizontal="left" wrapText="1"/>
    </xf>
    <xf numFmtId="0" fontId="0" fillId="0" borderId="1" xfId="0" applyBorder="1" applyAlignment="1">
      <alignment horizontal="center" vertical="center" wrapText="1"/>
    </xf>
    <xf numFmtId="0" fontId="6" fillId="0" borderId="0" xfId="0" applyFont="1" applyAlignment="1">
      <alignment horizontal="left" indent="1"/>
    </xf>
    <xf numFmtId="2" fontId="6" fillId="0" borderId="0" xfId="0" applyNumberFormat="1" applyFont="1" applyAlignment="1">
      <alignment horizontal="right" wrapText="1"/>
    </xf>
    <xf numFmtId="0" fontId="0" fillId="0" borderId="0" xfId="0" applyAlignment="1">
      <alignment horizontal="right" wrapText="1"/>
    </xf>
    <xf numFmtId="0" fontId="0" fillId="0" borderId="6" xfId="0" applyBorder="1" applyAlignment="1">
      <alignment horizontal="right" wrapText="1"/>
    </xf>
    <xf numFmtId="0" fontId="0" fillId="0" borderId="6" xfId="0" applyBorder="1" applyAlignment="1">
      <alignment horizontal="right"/>
    </xf>
    <xf numFmtId="0" fontId="6" fillId="2" borderId="1" xfId="0" applyFont="1" applyFill="1" applyBorder="1">
      <alignment/>
    </xf>
    <xf numFmtId="0" fontId="0" fillId="2" borderId="1" xfId="0" applyFill="1" applyBorder="1">
      <alignment/>
    </xf>
    <xf numFmtId="0" fontId="8" fillId="0" borderId="0" xfId="0" applyFont="1" applyAlignment="1">
      <alignment wrapText="1"/>
    </xf>
    <xf numFmtId="0" fontId="7" fillId="0" borderId="0" xfId="0" applyFont="1" applyAlignment="1">
      <alignment horizontal="left" wrapText="1"/>
    </xf>
    <xf numFmtId="0" fontId="0" fillId="0" borderId="0" xfId="0" applyAlignment="1">
      <alignment horizontal="left" wrapText="1"/>
    </xf>
    <xf numFmtId="0" fontId="8" fillId="0" borderId="1" xfId="0" applyFont="1" applyBorder="1" applyAlignment="1">
      <alignment wrapText="1"/>
    </xf>
    <xf numFmtId="0" fontId="12" fillId="0" borderId="1" xfId="0" applyFont="1" applyBorder="1" applyAlignment="1">
      <alignment wrapText="1"/>
    </xf>
    <xf numFmtId="0" fontId="7" fillId="0" borderId="1" xfId="0" applyFont="1" applyBorder="1">
      <alignment/>
    </xf>
    <xf numFmtId="0" fontId="2" fillId="0" borderId="1" xfId="0" applyFont="1" applyBorder="1" applyAlignment="1" applyProtection="1">
      <alignment horizontal="center"/>
      <protection hidden="1"/>
    </xf>
    <xf numFmtId="0" fontId="2" fillId="0" borderId="1" xfId="0" applyFont="1" applyBorder="1" applyProtection="1">
      <alignment/>
      <protection hidden="1"/>
    </xf>
  </cellXfs>
  <cellStyles count="7">
    <cellStyle name="Normal" xfId="0" builtinId="0"/>
    <cellStyle name="Percent" xfId="1" builtinId="5"/>
    <cellStyle name="Currency" xfId="2" builtinId="4"/>
    <cellStyle name="Currency [0]" xfId="3" builtinId="7"/>
    <cellStyle name="Comma" xfId="4" builtinId="3"/>
    <cellStyle name="Comma [0]" xfId="5" builtinId="6"/>
    <cellStyle name="Normal 2" xfId="6"/>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 /><Relationship Id="rId4" Type="http://schemas.openxmlformats.org/officeDocument/2006/relationships/worksheet" Target="worksheets/sheet1.xml" /><Relationship Id="rId7" Type="http://schemas.openxmlformats.org/officeDocument/2006/relationships/worksheet" Target="worksheets/sheet4.xml" /><Relationship Id="rId5" Type="http://schemas.openxmlformats.org/officeDocument/2006/relationships/worksheet" Target="worksheets/sheet2.xml" /><Relationship Id="rId14" Type="http://schemas.openxmlformats.org/officeDocument/2006/relationships/calcChain" Target="calcChain.xml" /><Relationship Id="rId8" Type="http://schemas.openxmlformats.org/officeDocument/2006/relationships/worksheet" Target="worksheets/sheet5.xml" /><Relationship Id="rId13" Type="http://schemas.openxmlformats.org/officeDocument/2006/relationships/customXml" Target="../customXml/item3.xml" /><Relationship Id="rId1" Type="http://schemas.openxmlformats.org/officeDocument/2006/relationships/theme" Target="theme/theme1.xml" /><Relationship Id="rId6" Type="http://schemas.openxmlformats.org/officeDocument/2006/relationships/worksheet" Target="worksheets/sheet3.xml" /><Relationship Id="rId10" Type="http://schemas.openxmlformats.org/officeDocument/2006/relationships/sharedStrings" Target="sharedStrings.xml" /><Relationship Id="rId12" Type="http://schemas.openxmlformats.org/officeDocument/2006/relationships/customXml" Target="../customXml/item2.xml" /><Relationship Id="rId2" Type="http://schemas.microsoft.com/office/2017/10/relationships/person" Target="persons/person.xml" /><Relationship Id="rId11" Type="http://schemas.openxmlformats.org/officeDocument/2006/relationships/customXml" Target="../customXml/item1.xml" /><Relationship Id="rId9" Type="http://schemas.openxmlformats.org/officeDocument/2006/relationships/worksheet" Target="worksheets/sheet6.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9</xdr:col>
      <xdr:colOff>0</xdr:colOff>
      <xdr:row>36</xdr:row>
      <xdr:rowOff>190500</xdr:rowOff>
    </xdr:from>
    <xdr:to>
      <xdr:col>9</xdr:col>
      <xdr:colOff>0</xdr:colOff>
      <xdr:row>40</xdr:row>
      <xdr:rowOff>0</xdr:rowOff>
    </xdr:to>
    <xdr:sp>
      <xdr:nvSpPr>
        <xdr:cNvPr id="3" name="Line 2">
          <a:extLst>
            <a:ext uri="{FF2B5EF4-FFF2-40B4-BE49-F238E27FC236}">
              <a16:creationId xmlns:a16="http://schemas.microsoft.com/office/drawing/2014/main" id="{02959747-f616-4073-b2b8-d238ae054d06}"/>
            </a:ext>
          </a:extLst>
        </xdr:cNvPr>
        <xdr:cNvSpPr>
          <a:spLocks noChangeShapeType="1"/>
        </xdr:cNvSpPr>
      </xdr:nvSpPr>
      <xdr:spPr bwMode="auto">
        <a:xfrm>
          <a:off x="6515100" y="8505825"/>
          <a:ext cx="0" cy="5524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36</xdr:row>
      <xdr:rowOff>190500</xdr:rowOff>
    </xdr:from>
    <xdr:to>
      <xdr:col>9</xdr:col>
      <xdr:colOff>0</xdr:colOff>
      <xdr:row>40</xdr:row>
      <xdr:rowOff>0</xdr:rowOff>
    </xdr:to>
    <xdr:sp>
      <xdr:nvSpPr>
        <xdr:cNvPr id="5" name="Line 4">
          <a:extLst>
            <a:ext uri="{FF2B5EF4-FFF2-40B4-BE49-F238E27FC236}">
              <a16:creationId xmlns:a16="http://schemas.microsoft.com/office/drawing/2014/main" id="{2709e3e2-1c31-4aa9-8ebd-3549f39332c1}"/>
            </a:ext>
          </a:extLst>
        </xdr:cNvPr>
        <xdr:cNvSpPr>
          <a:spLocks noChangeShapeType="1"/>
        </xdr:cNvSpPr>
      </xdr:nvSpPr>
      <xdr:spPr bwMode="auto">
        <a:xfrm>
          <a:off x="6515100" y="8505825"/>
          <a:ext cx="0" cy="55245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9</xdr:row>
      <xdr:rowOff>190500</xdr:rowOff>
    </xdr:from>
    <xdr:to>
      <xdr:col>9</xdr:col>
      <xdr:colOff>0</xdr:colOff>
      <xdr:row>39</xdr:row>
      <xdr:rowOff>0</xdr:rowOff>
    </xdr:to>
    <xdr:sp>
      <xdr:nvSpPr>
        <xdr:cNvPr id="7" name="Line 12">
          <a:extLst>
            <a:ext uri="{FF2B5EF4-FFF2-40B4-BE49-F238E27FC236}">
              <a16:creationId xmlns:a16="http://schemas.microsoft.com/office/drawing/2014/main" id="{90c3c665-965e-4224-9880-047785ba4367}"/>
            </a:ext>
          </a:extLst>
        </xdr:cNvPr>
        <xdr:cNvSpPr>
          <a:spLocks noChangeShapeType="1"/>
        </xdr:cNvSpPr>
      </xdr:nvSpPr>
      <xdr:spPr bwMode="auto">
        <a:xfrm>
          <a:off x="6515100" y="2924175"/>
          <a:ext cx="0" cy="595312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10</xdr:row>
      <xdr:rowOff>95250</xdr:rowOff>
    </xdr:from>
    <xdr:to>
      <xdr:col>9</xdr:col>
      <xdr:colOff>0</xdr:colOff>
      <xdr:row>39</xdr:row>
      <xdr:rowOff>95250</xdr:rowOff>
    </xdr:to>
    <xdr:sp>
      <xdr:nvSpPr>
        <xdr:cNvPr id="9" name="Line 14">
          <a:extLst>
            <a:ext uri="{FF2B5EF4-FFF2-40B4-BE49-F238E27FC236}">
              <a16:creationId xmlns:a16="http://schemas.microsoft.com/office/drawing/2014/main" id="{f909c0ff-0217-41cf-ab56-a39b5be0ee2d}"/>
            </a:ext>
          </a:extLst>
        </xdr:cNvPr>
        <xdr:cNvSpPr>
          <a:spLocks noChangeShapeType="1"/>
        </xdr:cNvSpPr>
      </xdr:nvSpPr>
      <xdr:spPr bwMode="auto">
        <a:xfrm>
          <a:off x="6515100" y="3019425"/>
          <a:ext cx="0" cy="595312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190500</xdr:rowOff>
    </xdr:from>
    <xdr:to>
      <xdr:col>9</xdr:col>
      <xdr:colOff>0</xdr:colOff>
      <xdr:row>40</xdr:row>
      <xdr:rowOff>0</xdr:rowOff>
    </xdr:to>
    <xdr:sp>
      <xdr:nvSpPr>
        <xdr:cNvPr id="10" name="Line 2">
          <a:extLst>
            <a:ext uri="{FF2B5EF4-FFF2-40B4-BE49-F238E27FC236}">
              <a16:creationId xmlns:a16="http://schemas.microsoft.com/office/drawing/2014/main" id="{f2e796ef-ca1e-4da1-938c-7e47d1f8a782}"/>
            </a:ext>
          </a:extLst>
        </xdr:cNvPr>
        <xdr:cNvSpPr>
          <a:spLocks noChangeShapeType="1"/>
        </xdr:cNvSpPr>
      </xdr:nvSpPr>
      <xdr:spPr bwMode="auto">
        <a:xfrm>
          <a:off x="6515100" y="887730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190500</xdr:rowOff>
    </xdr:from>
    <xdr:to>
      <xdr:col>9</xdr:col>
      <xdr:colOff>0</xdr:colOff>
      <xdr:row>40</xdr:row>
      <xdr:rowOff>0</xdr:rowOff>
    </xdr:to>
    <xdr:sp>
      <xdr:nvSpPr>
        <xdr:cNvPr id="11" name="Line 4">
          <a:extLst>
            <a:ext uri="{FF2B5EF4-FFF2-40B4-BE49-F238E27FC236}">
              <a16:creationId xmlns:a16="http://schemas.microsoft.com/office/drawing/2014/main" id="{bae926e9-5d2e-4e70-ad2c-8032e4450a32}"/>
            </a:ext>
          </a:extLst>
        </xdr:cNvPr>
        <xdr:cNvSpPr>
          <a:spLocks noChangeShapeType="1"/>
        </xdr:cNvSpPr>
      </xdr:nvSpPr>
      <xdr:spPr bwMode="auto">
        <a:xfrm>
          <a:off x="6515100" y="8877300"/>
          <a:ext cx="0" cy="180975"/>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9</xdr:col>
      <xdr:colOff>161925</xdr:colOff>
      <xdr:row>8</xdr:row>
      <xdr:rowOff>0</xdr:rowOff>
    </xdr:from>
    <xdr:to>
      <xdr:col>9</xdr:col>
      <xdr:colOff>161925</xdr:colOff>
      <xdr:row>8</xdr:row>
      <xdr:rowOff>0</xdr:rowOff>
    </xdr:to>
    <xdr:sp>
      <xdr:nvSpPr>
        <xdr:cNvPr id="53560" name="Line 1">
          <a:extLst>
            <a:ext uri="{FF2B5EF4-FFF2-40B4-BE49-F238E27FC236}">
              <a16:creationId xmlns:a16="http://schemas.microsoft.com/office/drawing/2014/main" id="{00000000-0008-0000-0500-000038d10000}"/>
            </a:ext>
          </a:extLst>
        </xdr:cNvPr>
        <xdr:cNvSpPr>
          <a:spLocks noChangeShapeType="1"/>
        </xdr:cNvSpPr>
      </xdr:nvSpPr>
      <xdr:spPr bwMode="auto">
        <a:xfrm>
          <a:off x="6048375" y="1666875"/>
          <a:ext cx="0" cy="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161925</xdr:colOff>
      <xdr:row>8</xdr:row>
      <xdr:rowOff>0</xdr:rowOff>
    </xdr:from>
    <xdr:to>
      <xdr:col>9</xdr:col>
      <xdr:colOff>161925</xdr:colOff>
      <xdr:row>8</xdr:row>
      <xdr:rowOff>0</xdr:rowOff>
    </xdr:to>
    <xdr:sp>
      <xdr:nvSpPr>
        <xdr:cNvPr id="53561" name="Line 2">
          <a:extLst>
            <a:ext uri="{FF2B5EF4-FFF2-40B4-BE49-F238E27FC236}">
              <a16:creationId xmlns:a16="http://schemas.microsoft.com/office/drawing/2014/main" id="{00000000-0008-0000-0500-000039d10000}"/>
            </a:ext>
          </a:extLst>
        </xdr:cNvPr>
        <xdr:cNvSpPr>
          <a:spLocks noChangeShapeType="1"/>
        </xdr:cNvSpPr>
      </xdr:nvSpPr>
      <xdr:spPr bwMode="auto">
        <a:xfrm>
          <a:off x="6048375" y="1666875"/>
          <a:ext cx="0" cy="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9</xdr:col>
      <xdr:colOff>161925</xdr:colOff>
      <xdr:row>8</xdr:row>
      <xdr:rowOff>0</xdr:rowOff>
    </xdr:from>
    <xdr:to>
      <xdr:col>9</xdr:col>
      <xdr:colOff>161925</xdr:colOff>
      <xdr:row>8</xdr:row>
      <xdr:rowOff>0</xdr:rowOff>
    </xdr:to>
    <xdr:sp>
      <xdr:nvSpPr>
        <xdr:cNvPr id="53562" name="Line 3">
          <a:extLst>
            <a:ext uri="{FF2B5EF4-FFF2-40B4-BE49-F238E27FC236}">
              <a16:creationId xmlns:a16="http://schemas.microsoft.com/office/drawing/2014/main" id="{00000000-0008-0000-0500-00003ad10000}"/>
            </a:ext>
          </a:extLst>
        </xdr:cNvPr>
        <xdr:cNvSpPr>
          <a:spLocks noChangeShapeType="1"/>
        </xdr:cNvSpPr>
      </xdr:nvSpPr>
      <xdr:spPr bwMode="auto">
        <a:xfrm flipH="1">
          <a:off x="6048375" y="1666875"/>
          <a:ext cx="0" cy="0"/>
        </a:xfrm>
        <a:prstGeom prst="line"/>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Inta Prauliņa" id="{83040EFB-C013-4AF3-BAF9-2D9373F07063}" userId="S::Inta.Praulina@liaa.gov.lv::ddca6f3b-9245-45bf-a7b1-80bcb4337222" providerId="AD"/>
  <person displayName="Maija Lemkina" id="{85CB87D7-DB1F-4197-8DC1-4DEE92214578}" userId="S::maija.lemkina@liaa.gov.lv::30a5bede-47ed-434b-97c8-14b6e640c2e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s1.xml><?xml version="1.0" encoding="utf-8"?>
<ThreadedComments xmlns="http://schemas.microsoft.com/office/spreadsheetml/2018/threadedcomments" xmlns:x="http://schemas.openxmlformats.org/spreadsheetml/2006/main">
  <threadedComment ref="B28" dT="2025-12-14T17:42:47.18" personId="{83040EFB-C013-4AF3-BAF9-2D9373F07063}" id="{CC90FB2A-7538-48F7-B364-DC0259653E5A}">
    <text>"i" Atbalsta saņēmējs tieši nereklamē savus pakalpojumus vai produktus, bet piedalās aktivitātēs, kas vērstas uz Latvijas inovāciju, pētniecības un tehnoloģiju reputācijas stiprināšanu vai eksporta veicināšanu</text>
  </threadedComment>
</ThreadedComments>
</file>

<file path=xl/threadedComments/threadedComments2.xml><?xml version="1.0" encoding="utf-8"?>
<ThreadedComments xmlns="http://schemas.microsoft.com/office/spreadsheetml/2018/threadedcomments" xmlns:x="http://schemas.openxmlformats.org/spreadsheetml/2006/main">
  <threadedComment ref="B179" dT="2026-01-08T09:17:16.54" personId="{85CB87D7-DB1F-4197-8DC1-4DEE92214578}" id="{757D7651-4605-4D4C-8B3B-65EB65F8D012}">
    <text>Vai mēs prasām iesniegto to, kas LIAA ir pašai?</text>
  </threadedComment>
  <threadedComment ref="B192" dT="2026-01-08T09:17:47.55" personId="{85CB87D7-DB1F-4197-8DC1-4DEE92214578}" id="{44ECD916-8567-47D9-A62E-3B9A94B85D75}">
    <text>šo varam iegūt paši</text>
  </threadedComment>
  <threadedComment ref="B207" dT="2026-01-08T09:18:29.47" personId="{85CB87D7-DB1F-4197-8DC1-4DEE92214578}" id="{D30BBEF0-C2ED-4ECD-AF99-B8ECA221EC1C}">
    <text>to pasi varam iegūt</text>
  </threadedComment>
</ThreadedComments>
</file>

<file path=xl/worksheets/_rels/sheet1.xml.rels><?xml version="1.0" encoding="UTF-8" standalone="yes"?><Relationships xmlns="http://schemas.openxmlformats.org/package/2006/relationships"><Relationship Id="rId3" Type="http://schemas.openxmlformats.org/officeDocument/2006/relationships/drawing" Target="../drawings/drawing1.xml" /><Relationship Id="rId1" Type="http://schemas.openxmlformats.org/officeDocument/2006/relationships/comments" Target="../comments1.xml" /><Relationship Id="rId4" Type="http://schemas.openxmlformats.org/officeDocument/2006/relationships/vmlDrawing" Target="../drawings/vmlDrawing1.vml" /><Relationship Id="rId2" Type="http://schemas.microsoft.com/office/2017/10/relationships/threadedComment" Target="../threadedComments/threadedComments1.xml" /><Relationship Id="rId5"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3" Type="http://schemas.openxmlformats.org/officeDocument/2006/relationships/vmlDrawing" Target="../drawings/vmlDrawing2.vml" /><Relationship Id="rId1" Type="http://schemas.openxmlformats.org/officeDocument/2006/relationships/comments" Target="../comments2.xml" /><Relationship Id="rId4" Type="http://schemas.openxmlformats.org/officeDocument/2006/relationships/printerSettings" Target="../printerSettings/printerSettings2.bin" /><Relationship Id="rId2" Type="http://schemas.microsoft.com/office/2017/10/relationships/threadedComment" Target="../threadedComments/threadedComments2.xml"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3" Type="http://schemas.openxmlformats.org/officeDocument/2006/relationships/printerSettings" Target="../printerSettings/printerSettings6.bin" /><Relationship Id="rId1" Type="http://schemas.openxmlformats.org/officeDocument/2006/relationships/drawing" Target="../drawings/drawing2.xml" /><Relationship Id="rId2"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tabSelected="1" workbookViewId="0" topLeftCell="A1">
      <selection pane="topLeft" activeCell="K4" sqref="K4"/>
    </sheetView>
  </sheetViews>
  <sheetFormatPr defaultColWidth="9.12428571428571" defaultRowHeight="13.6"/>
  <cols>
    <col min="1" max="1" width="6" style="21" customWidth="1"/>
    <col min="2" max="2" width="7.57142857142857" style="1" customWidth="1"/>
    <col min="3" max="3" width="11.4285714285714" style="1" customWidth="1"/>
    <col min="4" max="4" width="31.8571428571429" style="1" customWidth="1"/>
    <col min="5" max="5" width="6.85714285714286" style="1" customWidth="1"/>
    <col min="6" max="6" width="5.57142857142857" style="1" customWidth="1"/>
    <col min="7" max="7" width="5.85714285714286" style="1" customWidth="1"/>
    <col min="8" max="8" width="12.5714285714286" style="1" customWidth="1"/>
    <col min="9" max="9" width="10" style="1" customWidth="1"/>
    <col min="10" max="16384" width="9.14285714285714" style="1"/>
  </cols>
  <sheetData>
    <row r="1" spans="6:9" ht="13.25" customHeight="1">
      <c r="F1" s="130" t="s">
        <v>266</v>
      </c>
      <c r="G1" s="130"/>
      <c r="H1" s="130"/>
      <c r="I1" s="130"/>
    </row>
    <row r="2" spans="6:9" ht="13.6">
      <c r="F2" s="130"/>
      <c r="G2" s="130"/>
      <c r="H2" s="130"/>
      <c r="I2" s="130"/>
    </row>
    <row r="3" spans="6:9" ht="54.35" customHeight="1">
      <c r="F3" s="130"/>
      <c r="G3" s="130"/>
      <c r="H3" s="130"/>
      <c r="I3" s="130"/>
    </row>
    <row r="4" spans="2:9" ht="52.15" customHeight="1">
      <c r="B4" s="115" t="s">
        <v>263</v>
      </c>
      <c r="C4" s="115"/>
      <c r="D4" s="115"/>
      <c r="E4" s="115"/>
      <c r="F4" s="115"/>
      <c r="G4" s="115"/>
      <c r="H4" s="115"/>
      <c r="I4" s="115"/>
    </row>
    <row r="5" spans="1:9" ht="13.6">
      <c r="A5" s="116" t="s">
        <v>0</v>
      </c>
      <c r="B5" s="117"/>
      <c r="C5" s="117"/>
      <c r="D5" s="117"/>
      <c r="E5" s="117"/>
      <c r="F5" s="117"/>
      <c r="G5" s="117"/>
      <c r="H5" s="117"/>
      <c r="I5" s="117"/>
    </row>
    <row r="6" spans="1:9" s="30" customFormat="1" ht="13.6">
      <c r="A6" s="34" t="s">
        <v>1</v>
      </c>
      <c r="B6" s="46" t="s">
        <v>2</v>
      </c>
      <c r="C6" s="31"/>
      <c r="D6" s="46"/>
      <c r="E6" s="118"/>
      <c r="F6" s="119"/>
      <c r="G6" s="119"/>
      <c r="H6" s="119"/>
      <c r="I6" s="45"/>
    </row>
    <row r="7" spans="1:9" ht="14.95" customHeight="1">
      <c r="A7" s="32" t="s">
        <v>3</v>
      </c>
      <c r="B7" s="46" t="s">
        <v>4</v>
      </c>
      <c r="C7" s="33"/>
      <c r="D7" s="33"/>
      <c r="E7" s="118"/>
      <c r="F7" s="119"/>
      <c r="G7" s="119"/>
      <c r="H7" s="119"/>
      <c r="I7" s="45"/>
    </row>
    <row r="8" spans="1:9" s="24" customFormat="1" ht="14.3">
      <c r="A8" s="122" t="s">
        <v>5</v>
      </c>
      <c r="B8" s="123"/>
      <c r="C8" s="123"/>
      <c r="D8" s="123"/>
      <c r="E8" s="123"/>
      <c r="F8" s="123"/>
      <c r="G8" s="123"/>
      <c r="H8" s="123"/>
      <c r="I8" s="123"/>
    </row>
    <row r="9" spans="1:9" s="24" customFormat="1" ht="27.7" customHeight="1">
      <c r="A9" s="54" t="s">
        <v>6</v>
      </c>
      <c r="B9" s="55" t="s">
        <v>7</v>
      </c>
      <c r="C9" s="53"/>
      <c r="D9" s="53"/>
      <c r="E9" s="124" t="s">
        <v>8</v>
      </c>
      <c r="F9" s="125"/>
      <c r="G9" s="126"/>
      <c r="H9" s="126"/>
      <c r="I9" s="127"/>
    </row>
    <row r="10" spans="1:9" s="24" customFormat="1" ht="14.3">
      <c r="A10" s="116" t="s">
        <v>9</v>
      </c>
      <c r="B10" s="117"/>
      <c r="C10" s="117"/>
      <c r="D10" s="117"/>
      <c r="E10" s="117"/>
      <c r="F10" s="117"/>
      <c r="G10" s="117"/>
      <c r="H10" s="117"/>
      <c r="I10" s="117"/>
    </row>
    <row r="11" spans="1:9" s="24" customFormat="1" ht="14.3">
      <c r="A11" s="88" t="s">
        <v>10</v>
      </c>
      <c r="B11" s="35" t="s">
        <v>11</v>
      </c>
      <c r="C11" s="36"/>
      <c r="D11" s="35"/>
      <c r="E11" s="140"/>
      <c r="F11" s="141"/>
      <c r="G11" s="141"/>
      <c r="H11" s="141"/>
      <c r="I11" s="141"/>
    </row>
    <row r="12" spans="1:9" s="24" customFormat="1" ht="14.3">
      <c r="A12" s="105" t="s">
        <v>12</v>
      </c>
      <c r="B12" s="107" t="s">
        <v>13</v>
      </c>
      <c r="C12" s="108"/>
      <c r="D12" s="109"/>
      <c r="E12" s="47"/>
      <c r="F12" s="128" t="s">
        <v>14</v>
      </c>
      <c r="G12" s="129"/>
      <c r="H12" s="129"/>
      <c r="I12" s="129"/>
    </row>
    <row r="13" spans="1:9" s="24" customFormat="1" ht="14.3">
      <c r="A13" s="105"/>
      <c r="B13" s="107"/>
      <c r="C13" s="108"/>
      <c r="D13" s="109"/>
      <c r="E13" s="47"/>
      <c r="F13" s="128" t="s">
        <v>15</v>
      </c>
      <c r="G13" s="129"/>
      <c r="H13" s="129"/>
      <c r="I13" s="129"/>
    </row>
    <row r="14" spans="1:9" s="24" customFormat="1" ht="14.3">
      <c r="A14" s="105"/>
      <c r="B14" s="107"/>
      <c r="C14" s="108"/>
      <c r="D14" s="109"/>
      <c r="E14" s="47"/>
      <c r="F14" s="128" t="s">
        <v>16</v>
      </c>
      <c r="G14" s="129"/>
      <c r="H14" s="129"/>
      <c r="I14" s="129"/>
    </row>
    <row r="15" spans="1:9" s="24" customFormat="1" ht="14.3">
      <c r="A15" s="105"/>
      <c r="B15" s="107"/>
      <c r="C15" s="108"/>
      <c r="D15" s="109"/>
      <c r="E15" s="47"/>
      <c r="F15" s="128" t="s">
        <v>264</v>
      </c>
      <c r="G15" s="129"/>
      <c r="H15" s="129"/>
      <c r="I15" s="129"/>
    </row>
    <row r="16" spans="1:9" s="24" customFormat="1" ht="14.3">
      <c r="A16" s="105"/>
      <c r="B16" s="107"/>
      <c r="C16" s="108"/>
      <c r="D16" s="109"/>
      <c r="E16" s="47"/>
      <c r="F16" s="128" t="s">
        <v>265</v>
      </c>
      <c r="G16" s="129"/>
      <c r="H16" s="129"/>
      <c r="I16" s="129"/>
    </row>
    <row r="17" spans="1:9" s="24" customFormat="1" ht="14.3">
      <c r="A17" s="105"/>
      <c r="B17" s="107"/>
      <c r="C17" s="108"/>
      <c r="D17" s="109"/>
      <c r="E17" s="47"/>
      <c r="F17" s="128" t="s">
        <v>17</v>
      </c>
      <c r="G17" s="129"/>
      <c r="H17" s="129"/>
      <c r="I17" s="129"/>
    </row>
    <row r="18" spans="1:9" s="24" customFormat="1" ht="14.3">
      <c r="A18" s="105"/>
      <c r="B18" s="107"/>
      <c r="C18" s="108"/>
      <c r="D18" s="109"/>
      <c r="E18" s="47"/>
      <c r="F18" s="128" t="s">
        <v>18</v>
      </c>
      <c r="G18" s="129"/>
      <c r="H18" s="129"/>
      <c r="I18" s="129"/>
    </row>
    <row r="19" spans="1:9" s="24" customFormat="1" ht="14.3">
      <c r="A19" s="105"/>
      <c r="B19" s="107"/>
      <c r="C19" s="108"/>
      <c r="D19" s="109"/>
      <c r="E19" s="47"/>
      <c r="F19" s="128" t="s">
        <v>19</v>
      </c>
      <c r="G19" s="129"/>
      <c r="H19" s="129"/>
      <c r="I19" s="129"/>
    </row>
    <row r="20" spans="1:9" s="24" customFormat="1" ht="28.2" customHeight="1">
      <c r="A20" s="105"/>
      <c r="B20" s="107"/>
      <c r="C20" s="108"/>
      <c r="D20" s="109"/>
      <c r="E20" s="47"/>
      <c r="F20" s="120" t="s">
        <v>20</v>
      </c>
      <c r="G20" s="121"/>
      <c r="H20" s="121"/>
      <c r="I20" s="121"/>
    </row>
    <row r="21" spans="1:9" s="24" customFormat="1" ht="14.3">
      <c r="A21" s="105"/>
      <c r="B21" s="107"/>
      <c r="C21" s="108"/>
      <c r="D21" s="109"/>
      <c r="E21" s="47"/>
      <c r="F21" s="120" t="s">
        <v>21</v>
      </c>
      <c r="G21" s="121"/>
      <c r="H21" s="121"/>
      <c r="I21" s="121"/>
    </row>
    <row r="22" spans="1:9" s="24" customFormat="1" ht="14.3">
      <c r="A22" s="105"/>
      <c r="B22" s="108"/>
      <c r="C22" s="108"/>
      <c r="D22" s="109"/>
      <c r="E22" s="47"/>
      <c r="F22" s="120" t="s">
        <v>22</v>
      </c>
      <c r="G22" s="121"/>
      <c r="H22" s="121"/>
      <c r="I22" s="121"/>
    </row>
    <row r="23" spans="1:9" s="24" customFormat="1" ht="14.3">
      <c r="A23" s="88" t="s">
        <v>23</v>
      </c>
      <c r="B23" s="35" t="s">
        <v>24</v>
      </c>
      <c r="C23" s="36"/>
      <c r="D23" s="35"/>
      <c r="E23" s="128"/>
      <c r="F23" s="131"/>
      <c r="G23" s="131"/>
      <c r="H23" s="131"/>
      <c r="I23" s="131"/>
    </row>
    <row r="24" spans="1:9" s="24" customFormat="1" ht="14.3">
      <c r="A24" s="105" t="s">
        <v>25</v>
      </c>
      <c r="B24" s="107" t="s">
        <v>26</v>
      </c>
      <c r="C24" s="108"/>
      <c r="D24" s="109"/>
      <c r="E24" s="37"/>
      <c r="F24" s="112" t="s">
        <v>27</v>
      </c>
      <c r="G24" s="113"/>
      <c r="H24" s="113"/>
      <c r="I24" s="114"/>
    </row>
    <row r="25" spans="1:9" s="24" customFormat="1" ht="28.2" customHeight="1">
      <c r="A25" s="106"/>
      <c r="B25" s="110"/>
      <c r="C25" s="110"/>
      <c r="D25" s="111"/>
      <c r="E25" s="37"/>
      <c r="F25" s="112" t="s">
        <v>28</v>
      </c>
      <c r="G25" s="113"/>
      <c r="H25" s="113"/>
      <c r="I25" s="114"/>
    </row>
    <row r="26" spans="1:9" s="24" customFormat="1" ht="28.9" customHeight="1">
      <c r="A26" s="88" t="s">
        <v>29</v>
      </c>
      <c r="B26" s="99" t="s">
        <v>30</v>
      </c>
      <c r="C26" s="100"/>
      <c r="D26" s="101"/>
      <c r="E26" s="102"/>
      <c r="F26" s="103"/>
      <c r="G26" s="103"/>
      <c r="H26" s="103"/>
      <c r="I26" s="104"/>
    </row>
    <row r="27" spans="1:9" ht="14.3">
      <c r="A27" s="89" t="s">
        <v>31</v>
      </c>
      <c r="B27" s="142" t="s">
        <v>32</v>
      </c>
      <c r="C27" s="142"/>
      <c r="D27" s="142"/>
      <c r="E27" s="133"/>
      <c r="F27" s="133"/>
      <c r="G27" s="133"/>
      <c r="H27" s="133"/>
      <c r="I27" s="133"/>
    </row>
    <row r="28" spans="1:9" s="24" customFormat="1" ht="28.2" customHeight="1">
      <c r="A28" s="88" t="s">
        <v>33</v>
      </c>
      <c r="B28" s="99" t="s">
        <v>34</v>
      </c>
      <c r="C28" s="100"/>
      <c r="D28" s="101"/>
      <c r="E28" s="102"/>
      <c r="F28" s="103"/>
      <c r="G28" s="103"/>
      <c r="H28" s="103"/>
      <c r="I28" s="104"/>
    </row>
    <row r="29" spans="1:9" s="24" customFormat="1" ht="14.3">
      <c r="A29" s="88" t="s">
        <v>35</v>
      </c>
      <c r="B29" s="99" t="s">
        <v>36</v>
      </c>
      <c r="C29" s="100"/>
      <c r="D29" s="101"/>
      <c r="E29" s="102"/>
      <c r="F29" s="103"/>
      <c r="G29" s="103"/>
      <c r="H29" s="103"/>
      <c r="I29" s="104"/>
    </row>
    <row r="30" spans="1:9" s="24" customFormat="1" ht="14.3">
      <c r="A30" s="88" t="s">
        <v>37</v>
      </c>
      <c r="B30" s="99" t="s">
        <v>38</v>
      </c>
      <c r="C30" s="100"/>
      <c r="D30" s="101"/>
      <c r="E30" s="102"/>
      <c r="F30" s="103"/>
      <c r="G30" s="103"/>
      <c r="H30" s="103"/>
      <c r="I30" s="104"/>
    </row>
    <row r="31" spans="1:9" s="24" customFormat="1" ht="14.3">
      <c r="A31" s="88" t="s">
        <v>39</v>
      </c>
      <c r="B31" s="99" t="s">
        <v>40</v>
      </c>
      <c r="C31" s="100"/>
      <c r="D31" s="101"/>
      <c r="E31" s="102"/>
      <c r="F31" s="103"/>
      <c r="G31" s="103"/>
      <c r="H31" s="103"/>
      <c r="I31" s="104"/>
    </row>
    <row r="32" spans="1:9" s="24" customFormat="1" ht="14.3">
      <c r="A32" s="88" t="s">
        <v>41</v>
      </c>
      <c r="B32" s="99" t="s">
        <v>42</v>
      </c>
      <c r="C32" s="100"/>
      <c r="D32" s="101"/>
      <c r="E32" s="102"/>
      <c r="F32" s="103"/>
      <c r="G32" s="103"/>
      <c r="H32" s="103"/>
      <c r="I32" s="104"/>
    </row>
    <row r="33" spans="1:9" s="24" customFormat="1" ht="14.3">
      <c r="A33" s="88" t="s">
        <v>43</v>
      </c>
      <c r="B33" s="99" t="s">
        <v>44</v>
      </c>
      <c r="C33" s="100"/>
      <c r="D33" s="101"/>
      <c r="E33" s="102"/>
      <c r="F33" s="103"/>
      <c r="G33" s="103"/>
      <c r="H33" s="103"/>
      <c r="I33" s="104"/>
    </row>
    <row r="34" spans="1:9" s="24" customFormat="1" ht="14.3">
      <c r="A34" s="88" t="s">
        <v>45</v>
      </c>
      <c r="B34" s="99" t="s">
        <v>46</v>
      </c>
      <c r="C34" s="100"/>
      <c r="D34" s="101"/>
      <c r="E34" s="102"/>
      <c r="F34" s="103"/>
      <c r="G34" s="103"/>
      <c r="H34" s="103"/>
      <c r="I34" s="104"/>
    </row>
    <row r="35" spans="1:9" s="24" customFormat="1" ht="14.3">
      <c r="A35" s="88" t="s">
        <v>47</v>
      </c>
      <c r="B35" s="35" t="s">
        <v>48</v>
      </c>
      <c r="C35" s="36"/>
      <c r="D35" s="35"/>
      <c r="E35" s="102"/>
      <c r="F35" s="103"/>
      <c r="G35" s="103"/>
      <c r="H35" s="103"/>
      <c r="I35" s="104"/>
    </row>
    <row r="36" spans="1:9" s="24" customFormat="1" ht="14.3">
      <c r="A36" s="88" t="s">
        <v>49</v>
      </c>
      <c r="B36" s="35" t="s">
        <v>50</v>
      </c>
      <c r="C36" s="36"/>
      <c r="D36" s="35"/>
      <c r="E36" s="132"/>
      <c r="F36" s="132"/>
      <c r="G36" s="132"/>
      <c r="H36" s="132"/>
      <c r="I36" s="132"/>
    </row>
    <row r="37" spans="1:9" s="24" customFormat="1" ht="14.3">
      <c r="A37" s="88" t="s">
        <v>51</v>
      </c>
      <c r="B37" s="38" t="s">
        <v>52</v>
      </c>
      <c r="C37" s="36"/>
      <c r="D37" s="35"/>
      <c r="E37" s="128"/>
      <c r="F37" s="118"/>
      <c r="G37" s="118"/>
      <c r="H37" s="118"/>
      <c r="I37" s="118"/>
    </row>
    <row r="38" spans="1:9" s="24" customFormat="1" ht="14.95" customHeight="1">
      <c r="A38" s="88" t="s">
        <v>53</v>
      </c>
      <c r="B38" s="134" t="s">
        <v>54</v>
      </c>
      <c r="C38" s="135"/>
      <c r="D38" s="136"/>
      <c r="E38" s="137"/>
      <c r="F38" s="138"/>
      <c r="G38" s="138"/>
      <c r="H38" s="138"/>
      <c r="I38" s="139"/>
    </row>
    <row r="39" spans="1:9" s="24" customFormat="1" ht="14.3">
      <c r="A39" s="88" t="s">
        <v>55</v>
      </c>
      <c r="B39" s="35" t="s">
        <v>56</v>
      </c>
      <c r="C39" s="36"/>
      <c r="D39" s="35"/>
      <c r="E39" s="128"/>
      <c r="F39" s="118"/>
      <c r="G39" s="118"/>
      <c r="H39" s="118"/>
      <c r="I39" s="118"/>
    </row>
    <row r="40" spans="1:10" s="24" customFormat="1" ht="14.3">
      <c r="A40" s="88" t="s">
        <v>57</v>
      </c>
      <c r="B40" s="35" t="s">
        <v>58</v>
      </c>
      <c r="C40" s="36"/>
      <c r="D40" s="35"/>
      <c r="E40" s="128"/>
      <c r="F40" s="118"/>
      <c r="G40" s="118"/>
      <c r="H40" s="118"/>
      <c r="I40" s="118"/>
      <c r="J40" s="29"/>
    </row>
    <row r="41" spans="1:1" ht="13.6">
      <c r="A41" s="88"/>
    </row>
  </sheetData>
  <mergeCells count="52">
    <mergeCell ref="B38:D38"/>
    <mergeCell ref="E38:I38"/>
    <mergeCell ref="E11:I11"/>
    <mergeCell ref="B12:D22"/>
    <mergeCell ref="F12:I12"/>
    <mergeCell ref="F21:I21"/>
    <mergeCell ref="B26:D26"/>
    <mergeCell ref="B28:D28"/>
    <mergeCell ref="B27:D27"/>
    <mergeCell ref="B29:D29"/>
    <mergeCell ref="B31:D31"/>
    <mergeCell ref="E31:I31"/>
    <mergeCell ref="B34:D34"/>
    <mergeCell ref="E34:I34"/>
    <mergeCell ref="B33:D33"/>
    <mergeCell ref="E33:I33"/>
    <mergeCell ref="F1:I3"/>
    <mergeCell ref="E39:I39"/>
    <mergeCell ref="E40:I40"/>
    <mergeCell ref="E23:I23"/>
    <mergeCell ref="E36:I36"/>
    <mergeCell ref="E37:I37"/>
    <mergeCell ref="F16:I16"/>
    <mergeCell ref="F17:I17"/>
    <mergeCell ref="F18:I18"/>
    <mergeCell ref="F19:I19"/>
    <mergeCell ref="F20:I20"/>
    <mergeCell ref="E35:I35"/>
    <mergeCell ref="E26:I26"/>
    <mergeCell ref="E28:I28"/>
    <mergeCell ref="E27:I27"/>
    <mergeCell ref="E29:I29"/>
    <mergeCell ref="B4:I4"/>
    <mergeCell ref="A5:I5"/>
    <mergeCell ref="E6:H6"/>
    <mergeCell ref="E7:H7"/>
    <mergeCell ref="B30:D30"/>
    <mergeCell ref="E30:I30"/>
    <mergeCell ref="F22:I22"/>
    <mergeCell ref="A8:I8"/>
    <mergeCell ref="A12:A22"/>
    <mergeCell ref="A10:I10"/>
    <mergeCell ref="E9:I9"/>
    <mergeCell ref="F13:I13"/>
    <mergeCell ref="F14:I14"/>
    <mergeCell ref="F15:I15"/>
    <mergeCell ref="B32:D32"/>
    <mergeCell ref="E32:I32"/>
    <mergeCell ref="A24:A25"/>
    <mergeCell ref="B24:D25"/>
    <mergeCell ref="F24:I24"/>
    <mergeCell ref="F25:I25"/>
  </mergeCells>
  <pageMargins left="0.7" right="0.7" top="0.75" bottom="0.75" header="0.3" footer="0.3"/>
  <pageSetup orientation="portrait" paperSize="9" scale="87" r:id="rId5"/>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dimension ref="A1:O220"/>
  <sheetViews>
    <sheetView workbookViewId="0" topLeftCell="A1">
      <selection pane="topLeft" activeCell="B175" sqref="B175"/>
    </sheetView>
  </sheetViews>
  <sheetFormatPr defaultColWidth="8.87428571428571" defaultRowHeight="14.3"/>
  <cols>
    <col min="1" max="1" width="6.85714285714286" style="24" customWidth="1"/>
    <col min="2" max="2" width="57.1428571428571" style="5" customWidth="1"/>
    <col min="3" max="3" width="7.57142857142857" style="24" customWidth="1"/>
    <col min="4" max="4" width="36" style="24" customWidth="1"/>
    <col min="5" max="5" width="26.8571428571429" style="24" customWidth="1"/>
    <col min="6" max="6" width="18.5714285714286" style="24" customWidth="1"/>
    <col min="7" max="7" width="22.5714285714286" style="24" customWidth="1"/>
    <col min="8" max="8" width="10.4285714285714" style="24" customWidth="1"/>
    <col min="9" max="9" width="36.5714285714286" style="24" customWidth="1"/>
    <col min="10" max="10" width="37.5714285714286" style="24" customWidth="1"/>
    <col min="11" max="11" width="25.8571428571429" style="24" customWidth="1"/>
    <col min="12" max="16384" width="8.85714285714286" style="24"/>
  </cols>
  <sheetData>
    <row r="1" spans="1:2" ht="14.3">
      <c r="A1" s="83" t="s">
        <v>59</v>
      </c>
      <c r="B1" s="84"/>
    </row>
    <row r="2" spans="2:2" ht="14.3">
      <c r="B2" s="84"/>
    </row>
    <row r="3" spans="1:5" ht="14.3">
      <c r="A3" s="54" t="s">
        <v>60</v>
      </c>
      <c r="B3" s="5" t="s">
        <v>61</v>
      </c>
      <c r="C3" s="85"/>
      <c r="E3" s="85"/>
    </row>
    <row r="4" spans="1:5" ht="14.3">
      <c r="A4" s="54"/>
      <c r="C4" s="24" t="s">
        <v>62</v>
      </c>
      <c r="E4" s="24" t="s">
        <v>63</v>
      </c>
    </row>
    <row r="5" spans="1:1" ht="14.3">
      <c r="A5" s="54"/>
    </row>
    <row r="6" spans="1:5" ht="14.3">
      <c r="A6" s="54" t="s">
        <v>64</v>
      </c>
      <c r="B6" s="5" t="s">
        <v>65</v>
      </c>
      <c r="C6" s="153"/>
      <c r="D6" s="153"/>
      <c r="E6" s="153"/>
    </row>
    <row r="7" spans="1:1" ht="14.3">
      <c r="A7" s="54"/>
    </row>
    <row r="8" spans="1:11" ht="14.3">
      <c r="A8" s="54" t="s">
        <v>66</v>
      </c>
      <c r="B8" s="169" t="s">
        <v>67</v>
      </c>
      <c r="C8" s="155"/>
      <c r="D8" s="155"/>
      <c r="E8" s="155"/>
      <c r="F8" s="5"/>
      <c r="G8" s="5"/>
      <c r="H8" s="5"/>
      <c r="I8" s="5"/>
      <c r="J8" s="5"/>
      <c r="K8" s="5"/>
    </row>
    <row r="9" spans="1:11" ht="14.3">
      <c r="A9" s="54"/>
      <c r="E9" s="5"/>
      <c r="F9" s="5"/>
      <c r="G9" s="5"/>
      <c r="H9" s="5"/>
      <c r="I9" s="5"/>
      <c r="J9" s="5"/>
      <c r="K9" s="5"/>
    </row>
    <row r="10" spans="1:5" ht="14.3">
      <c r="A10" s="87" t="s">
        <v>68</v>
      </c>
      <c r="B10" s="159" t="s">
        <v>69</v>
      </c>
      <c r="C10" s="160"/>
      <c r="D10" s="160"/>
      <c r="E10" s="160"/>
    </row>
    <row r="11" spans="1:5" ht="14.3">
      <c r="A11" s="148" t="s">
        <v>70</v>
      </c>
      <c r="B11" s="149"/>
      <c r="C11" s="149"/>
      <c r="D11" s="149"/>
      <c r="E11" s="149"/>
    </row>
    <row r="12" spans="1:5" ht="14.3">
      <c r="A12" s="50" t="s">
        <v>71</v>
      </c>
      <c r="B12" s="149" t="s">
        <v>72</v>
      </c>
      <c r="C12" s="149"/>
      <c r="D12" s="149"/>
      <c r="E12" s="149"/>
    </row>
    <row r="13" spans="1:5" ht="14.3">
      <c r="A13" s="50" t="s">
        <v>73</v>
      </c>
      <c r="B13" s="149" t="s">
        <v>74</v>
      </c>
      <c r="C13" s="149"/>
      <c r="D13" s="149"/>
      <c r="E13" s="149"/>
    </row>
    <row r="14" spans="1:5" ht="14.3">
      <c r="A14" s="50" t="s">
        <v>75</v>
      </c>
      <c r="B14" s="149" t="s">
        <v>76</v>
      </c>
      <c r="C14" s="149"/>
      <c r="D14" s="149"/>
      <c r="E14" s="149"/>
    </row>
    <row r="15" spans="1:5" ht="26" customHeight="1">
      <c r="A15" s="50" t="s">
        <v>77</v>
      </c>
      <c r="B15" s="149" t="s">
        <v>78</v>
      </c>
      <c r="C15" s="149"/>
      <c r="D15" s="149"/>
      <c r="E15" s="149"/>
    </row>
    <row r="16" spans="1:5" ht="22.6" customHeight="1">
      <c r="A16" s="87"/>
      <c r="B16" s="86" t="s">
        <v>79</v>
      </c>
      <c r="C16" s="153"/>
      <c r="D16" s="153"/>
      <c r="E16" s="153"/>
    </row>
    <row r="17" spans="1:5" ht="22.6" customHeight="1">
      <c r="A17" s="87"/>
      <c r="B17" s="86" t="s">
        <v>80</v>
      </c>
      <c r="C17" s="153"/>
      <c r="D17" s="153"/>
      <c r="E17" s="153"/>
    </row>
    <row r="18" spans="1:5" ht="22.6" customHeight="1">
      <c r="A18" s="87"/>
      <c r="B18" s="86" t="s">
        <v>81</v>
      </c>
      <c r="C18" s="153"/>
      <c r="D18" s="153"/>
      <c r="E18" s="153"/>
    </row>
    <row r="19" spans="1:5" ht="22.6" customHeight="1">
      <c r="A19" s="87"/>
      <c r="B19" s="86" t="s">
        <v>82</v>
      </c>
      <c r="C19" s="153"/>
      <c r="D19" s="153"/>
      <c r="E19" s="153"/>
    </row>
    <row r="20" spans="1:5" ht="22.6" customHeight="1">
      <c r="A20" s="87"/>
      <c r="B20" s="86" t="s">
        <v>83</v>
      </c>
      <c r="C20" s="153"/>
      <c r="D20" s="153"/>
      <c r="E20" s="153"/>
    </row>
    <row r="21" spans="1:5" ht="14.3">
      <c r="A21" s="87"/>
      <c r="C21" s="5"/>
      <c r="D21" s="5"/>
      <c r="E21" s="5"/>
    </row>
    <row r="22" spans="1:5" ht="14.3">
      <c r="A22" s="148" t="s">
        <v>84</v>
      </c>
      <c r="B22" s="149"/>
      <c r="C22" s="149"/>
      <c r="D22" s="149"/>
      <c r="E22" s="149"/>
    </row>
    <row r="23" spans="1:15" s="79" customFormat="1" ht="14.3">
      <c r="A23" s="50" t="s">
        <v>71</v>
      </c>
      <c r="B23" s="143" t="s">
        <v>85</v>
      </c>
      <c r="C23" s="143"/>
      <c r="D23" s="143"/>
      <c r="E23" s="143"/>
      <c r="F23" s="143"/>
      <c r="G23" s="143"/>
      <c r="H23" s="143"/>
      <c r="I23" s="143"/>
      <c r="J23" s="143"/>
      <c r="K23" s="143"/>
      <c r="L23" s="143"/>
      <c r="M23" s="143"/>
      <c r="N23" s="143"/>
      <c r="O23" s="143"/>
    </row>
    <row r="24" spans="1:15" s="79" customFormat="1" ht="14.3">
      <c r="A24" s="50" t="s">
        <v>73</v>
      </c>
      <c r="B24" s="143" t="s">
        <v>86</v>
      </c>
      <c r="C24" s="143"/>
      <c r="D24" s="143"/>
      <c r="E24" s="143"/>
      <c r="F24" s="143"/>
      <c r="G24" s="143"/>
      <c r="H24" s="143"/>
      <c r="I24" s="143"/>
      <c r="J24" s="143"/>
      <c r="K24" s="143"/>
      <c r="L24" s="143"/>
      <c r="M24" s="143"/>
      <c r="N24" s="143"/>
      <c r="O24" s="143"/>
    </row>
    <row r="25" spans="1:15" s="79" customFormat="1" ht="13.95" customHeight="1">
      <c r="A25" s="50" t="s">
        <v>75</v>
      </c>
      <c r="B25" s="143" t="s">
        <v>87</v>
      </c>
      <c r="C25" s="143"/>
      <c r="D25" s="143"/>
      <c r="E25" s="143"/>
      <c r="F25" s="143"/>
      <c r="G25" s="143"/>
      <c r="H25" s="143"/>
      <c r="I25" s="143"/>
      <c r="J25" s="143"/>
      <c r="K25" s="143"/>
      <c r="L25" s="143"/>
      <c r="M25" s="143"/>
      <c r="N25" s="143"/>
      <c r="O25" s="143"/>
    </row>
    <row r="26" spans="1:15" s="79" customFormat="1" ht="14.3">
      <c r="A26" s="50" t="s">
        <v>77</v>
      </c>
      <c r="B26" s="143" t="s">
        <v>88</v>
      </c>
      <c r="C26" s="143"/>
      <c r="D26" s="143"/>
      <c r="E26" s="143"/>
      <c r="F26" s="143"/>
      <c r="G26" s="143"/>
      <c r="H26" s="143"/>
      <c r="I26" s="143"/>
      <c r="J26" s="143"/>
      <c r="K26" s="143"/>
      <c r="L26" s="143"/>
      <c r="M26" s="143"/>
      <c r="N26" s="143"/>
      <c r="O26" s="143"/>
    </row>
    <row r="27" spans="1:15" s="79" customFormat="1" ht="13.95" customHeight="1">
      <c r="A27" s="50" t="s">
        <v>89</v>
      </c>
      <c r="B27" s="158" t="s">
        <v>90</v>
      </c>
      <c r="C27" s="158"/>
      <c r="D27" s="158"/>
      <c r="E27" s="158"/>
      <c r="F27" s="158"/>
      <c r="G27" s="158"/>
      <c r="H27" s="158"/>
      <c r="I27" s="158"/>
      <c r="J27" s="75"/>
      <c r="K27" s="75"/>
      <c r="L27" s="75"/>
      <c r="M27" s="75"/>
      <c r="N27" s="75"/>
      <c r="O27" s="75"/>
    </row>
    <row r="28" spans="1:15" s="79" customFormat="1" ht="14.3">
      <c r="A28" s="50" t="s">
        <v>91</v>
      </c>
      <c r="B28" s="143" t="s">
        <v>92</v>
      </c>
      <c r="C28" s="143"/>
      <c r="D28" s="143"/>
      <c r="E28" s="143"/>
      <c r="F28" s="143"/>
      <c r="G28" s="143"/>
      <c r="H28" s="143"/>
      <c r="I28" s="143"/>
      <c r="J28" s="143"/>
      <c r="K28" s="143"/>
      <c r="L28" s="143"/>
      <c r="M28" s="143"/>
      <c r="N28" s="143"/>
      <c r="O28" s="143"/>
    </row>
    <row r="29" spans="1:15" ht="13.95" customHeight="1">
      <c r="A29" s="50" t="s">
        <v>93</v>
      </c>
      <c r="B29" s="150" t="s">
        <v>94</v>
      </c>
      <c r="C29" s="150"/>
      <c r="D29" s="150"/>
      <c r="E29" s="150"/>
      <c r="F29" s="150"/>
      <c r="G29" s="150"/>
      <c r="H29" s="150"/>
      <c r="I29" s="150"/>
      <c r="J29" s="150"/>
      <c r="K29" s="150"/>
      <c r="L29" s="150"/>
      <c r="M29" s="150"/>
      <c r="N29" s="150"/>
      <c r="O29" s="150"/>
    </row>
    <row r="30" spans="1:15" s="79" customFormat="1" ht="14.3">
      <c r="A30" s="50"/>
      <c r="B30" s="75"/>
      <c r="C30" s="75"/>
      <c r="D30" s="75"/>
      <c r="E30" s="75"/>
      <c r="F30" s="75"/>
      <c r="G30" s="75"/>
      <c r="H30" s="75"/>
      <c r="I30" s="75"/>
      <c r="J30" s="75"/>
      <c r="K30" s="75"/>
      <c r="L30" s="75"/>
      <c r="M30" s="75"/>
      <c r="N30" s="75"/>
      <c r="O30" s="75"/>
    </row>
    <row r="31" spans="1:15" s="79" customFormat="1" ht="31.25" customHeight="1">
      <c r="A31" s="50" t="s">
        <v>95</v>
      </c>
      <c r="B31" s="158" t="s">
        <v>96</v>
      </c>
      <c r="C31" s="158"/>
      <c r="D31" s="158"/>
      <c r="E31" s="158"/>
      <c r="F31" s="158"/>
      <c r="G31" s="158"/>
      <c r="H31" s="158"/>
      <c r="I31" s="158"/>
      <c r="J31" s="158"/>
      <c r="K31" s="158"/>
      <c r="L31" s="158"/>
      <c r="M31" s="158"/>
      <c r="N31" s="158"/>
      <c r="O31" s="158"/>
    </row>
    <row r="32" spans="1:15" s="79" customFormat="1" ht="14.3">
      <c r="A32" s="50"/>
      <c r="B32" s="90"/>
      <c r="C32" s="90"/>
      <c r="D32" s="90"/>
      <c r="E32" s="90"/>
      <c r="F32" s="90"/>
      <c r="G32" s="90"/>
      <c r="H32" s="90"/>
      <c r="I32" s="90"/>
      <c r="J32" s="90"/>
      <c r="K32" s="90"/>
      <c r="L32" s="90"/>
      <c r="M32" s="90"/>
      <c r="N32" s="90"/>
      <c r="O32" s="90"/>
    </row>
    <row r="33" spans="1:5" ht="13.6" customHeight="1">
      <c r="A33" s="87" t="s">
        <v>97</v>
      </c>
      <c r="B33" s="159" t="s">
        <v>98</v>
      </c>
      <c r="C33" s="160"/>
      <c r="D33" s="160"/>
      <c r="E33" s="160"/>
    </row>
    <row r="34" spans="1:5" ht="14.3">
      <c r="A34" s="148" t="s">
        <v>70</v>
      </c>
      <c r="B34" s="149"/>
      <c r="C34" s="149"/>
      <c r="D34" s="149"/>
      <c r="E34" s="149"/>
    </row>
    <row r="35" spans="1:5" ht="13.95" customHeight="1">
      <c r="A35" s="50" t="s">
        <v>71</v>
      </c>
      <c r="B35" s="149" t="s">
        <v>72</v>
      </c>
      <c r="C35" s="149"/>
      <c r="D35" s="149"/>
      <c r="E35" s="149"/>
    </row>
    <row r="36" spans="1:5" ht="13.95" customHeight="1">
      <c r="A36" s="50" t="s">
        <v>73</v>
      </c>
      <c r="B36" s="149" t="s">
        <v>74</v>
      </c>
      <c r="C36" s="149"/>
      <c r="D36" s="149"/>
      <c r="E36" s="149"/>
    </row>
    <row r="37" spans="1:5" ht="13.95" customHeight="1">
      <c r="A37" s="50" t="s">
        <v>75</v>
      </c>
      <c r="B37" s="149" t="s">
        <v>76</v>
      </c>
      <c r="C37" s="149"/>
      <c r="D37" s="149"/>
      <c r="E37" s="149"/>
    </row>
    <row r="38" spans="1:5" ht="26" customHeight="1">
      <c r="A38" s="50" t="s">
        <v>77</v>
      </c>
      <c r="B38" s="149" t="s">
        <v>78</v>
      </c>
      <c r="C38" s="149"/>
      <c r="D38" s="149"/>
      <c r="E38" s="149"/>
    </row>
    <row r="39" spans="1:5" ht="22.6" customHeight="1">
      <c r="A39" s="87"/>
      <c r="B39" s="86" t="s">
        <v>79</v>
      </c>
      <c r="C39" s="153"/>
      <c r="D39" s="153"/>
      <c r="E39" s="153"/>
    </row>
    <row r="40" spans="1:5" s="79" customFormat="1" ht="15.8" customHeight="1">
      <c r="A40" s="91"/>
      <c r="B40" s="161" t="s">
        <v>99</v>
      </c>
      <c r="C40" s="92" t="s">
        <v>100</v>
      </c>
      <c r="D40" s="163" t="s">
        <v>101</v>
      </c>
      <c r="E40" s="164"/>
    </row>
    <row r="41" spans="1:5" s="79" customFormat="1" ht="16.5" customHeight="1">
      <c r="A41" s="91"/>
      <c r="B41" s="162"/>
      <c r="C41" s="92"/>
      <c r="D41" s="163" t="s">
        <v>102</v>
      </c>
      <c r="E41" s="164"/>
    </row>
    <row r="42" spans="1:5" ht="22.6" customHeight="1">
      <c r="A42" s="87"/>
      <c r="B42" s="86" t="s">
        <v>80</v>
      </c>
      <c r="C42" s="153"/>
      <c r="D42" s="153"/>
      <c r="E42" s="153"/>
    </row>
    <row r="43" spans="1:5" ht="22.6" customHeight="1">
      <c r="A43" s="87"/>
      <c r="B43" s="86" t="s">
        <v>81</v>
      </c>
      <c r="C43" s="153"/>
      <c r="D43" s="153"/>
      <c r="E43" s="153"/>
    </row>
    <row r="44" spans="1:5" ht="22.6" customHeight="1">
      <c r="A44" s="87"/>
      <c r="B44" s="86" t="s">
        <v>82</v>
      </c>
      <c r="C44" s="153"/>
      <c r="D44" s="153"/>
      <c r="E44" s="153"/>
    </row>
    <row r="45" spans="1:5" ht="22.6" customHeight="1">
      <c r="A45" s="87"/>
      <c r="B45" s="86" t="s">
        <v>103</v>
      </c>
      <c r="C45" s="153"/>
      <c r="D45" s="153"/>
      <c r="E45" s="153"/>
    </row>
    <row r="46" spans="1:5" ht="22.6" customHeight="1">
      <c r="A46" s="148" t="s">
        <v>84</v>
      </c>
      <c r="B46" s="149"/>
      <c r="C46" s="149"/>
      <c r="D46" s="149"/>
      <c r="E46" s="149"/>
    </row>
    <row r="47" spans="1:15" s="79" customFormat="1" ht="15.8" customHeight="1">
      <c r="A47" s="93"/>
      <c r="B47" s="168" t="s">
        <v>104</v>
      </c>
      <c r="C47" s="168"/>
      <c r="D47" s="168"/>
      <c r="E47" s="168"/>
      <c r="F47" s="168"/>
      <c r="G47" s="168"/>
      <c r="H47" s="168"/>
      <c r="I47" s="168"/>
      <c r="J47" s="168"/>
      <c r="K47" s="168"/>
      <c r="L47" s="168"/>
      <c r="M47" s="168"/>
      <c r="N47" s="168"/>
      <c r="O47" s="168"/>
    </row>
    <row r="48" spans="1:15" s="79" customFormat="1" ht="15.8" customHeight="1">
      <c r="A48" s="50" t="s">
        <v>71</v>
      </c>
      <c r="B48" s="143" t="s">
        <v>105</v>
      </c>
      <c r="C48" s="143"/>
      <c r="D48" s="143"/>
      <c r="E48" s="143"/>
      <c r="F48" s="143"/>
      <c r="G48" s="143"/>
      <c r="H48" s="143"/>
      <c r="I48" s="143"/>
      <c r="J48" s="143"/>
      <c r="K48" s="143"/>
      <c r="L48" s="143"/>
      <c r="M48" s="143"/>
      <c r="N48" s="143"/>
      <c r="O48" s="143"/>
    </row>
    <row r="49" spans="1:15" s="79" customFormat="1" ht="14.3">
      <c r="A49" s="50" t="s">
        <v>73</v>
      </c>
      <c r="B49" s="158" t="s">
        <v>106</v>
      </c>
      <c r="C49" s="158"/>
      <c r="D49" s="158"/>
      <c r="E49" s="158"/>
      <c r="F49" s="158"/>
      <c r="G49" s="158"/>
      <c r="H49" s="158"/>
      <c r="I49" s="158"/>
      <c r="J49" s="158"/>
      <c r="K49" s="158"/>
      <c r="L49" s="158"/>
      <c r="M49" s="158"/>
      <c r="N49" s="158"/>
      <c r="O49" s="158"/>
    </row>
    <row r="50" spans="1:15" s="79" customFormat="1" ht="14.3">
      <c r="A50" s="50" t="s">
        <v>75</v>
      </c>
      <c r="B50" s="158" t="s">
        <v>107</v>
      </c>
      <c r="C50" s="158"/>
      <c r="D50" s="158"/>
      <c r="E50" s="158"/>
      <c r="F50" s="158"/>
      <c r="G50" s="158"/>
      <c r="H50" s="158"/>
      <c r="I50" s="158"/>
      <c r="J50" s="158"/>
      <c r="K50" s="158"/>
      <c r="L50" s="158"/>
      <c r="M50" s="158"/>
      <c r="N50" s="158"/>
      <c r="O50" s="158"/>
    </row>
    <row r="51" spans="1:15" s="79" customFormat="1" ht="14.3">
      <c r="A51" s="50" t="s">
        <v>77</v>
      </c>
      <c r="B51" s="158" t="s">
        <v>108</v>
      </c>
      <c r="C51" s="158"/>
      <c r="D51" s="158"/>
      <c r="E51" s="158"/>
      <c r="F51" s="158"/>
      <c r="G51" s="158"/>
      <c r="H51" s="158"/>
      <c r="I51" s="90"/>
      <c r="J51" s="90"/>
      <c r="K51" s="90"/>
      <c r="L51" s="90"/>
      <c r="M51" s="90"/>
      <c r="N51" s="90"/>
      <c r="O51" s="90"/>
    </row>
    <row r="52" spans="1:15" s="79" customFormat="1" ht="14.3">
      <c r="A52" s="50" t="s">
        <v>89</v>
      </c>
      <c r="B52" s="143" t="s">
        <v>92</v>
      </c>
      <c r="C52" s="143"/>
      <c r="D52" s="143"/>
      <c r="E52" s="143"/>
      <c r="F52" s="143"/>
      <c r="G52" s="143"/>
      <c r="H52" s="143"/>
      <c r="I52" s="143"/>
      <c r="J52" s="143"/>
      <c r="K52" s="143"/>
      <c r="L52" s="143"/>
      <c r="M52" s="143"/>
      <c r="N52" s="143"/>
      <c r="O52" s="143"/>
    </row>
    <row r="53" spans="1:15" ht="14.3">
      <c r="A53" s="50" t="s">
        <v>91</v>
      </c>
      <c r="B53" s="150" t="s">
        <v>94</v>
      </c>
      <c r="C53" s="150"/>
      <c r="D53" s="150"/>
      <c r="E53" s="150"/>
      <c r="F53" s="150"/>
      <c r="G53" s="150"/>
      <c r="H53" s="150"/>
      <c r="I53" s="150"/>
      <c r="J53" s="150"/>
      <c r="K53" s="150"/>
      <c r="L53" s="150"/>
      <c r="M53" s="150"/>
      <c r="N53" s="150"/>
      <c r="O53" s="150"/>
    </row>
    <row r="54" spans="1:15" s="79" customFormat="1" ht="14.3">
      <c r="A54" s="50"/>
      <c r="B54" s="158"/>
      <c r="C54" s="158"/>
      <c r="D54" s="158"/>
      <c r="E54" s="158"/>
      <c r="F54" s="158"/>
      <c r="G54" s="158"/>
      <c r="H54" s="158"/>
      <c r="I54" s="158"/>
      <c r="J54" s="158"/>
      <c r="K54" s="158"/>
      <c r="L54" s="158"/>
      <c r="M54" s="158"/>
      <c r="N54" s="158"/>
      <c r="O54" s="158"/>
    </row>
    <row r="55" spans="1:15" s="79" customFormat="1" ht="14.95" customHeight="1">
      <c r="A55" s="93"/>
      <c r="B55" s="158" t="s">
        <v>109</v>
      </c>
      <c r="C55" s="158"/>
      <c r="D55" s="158"/>
      <c r="E55" s="158"/>
      <c r="F55" s="158"/>
      <c r="G55" s="158"/>
      <c r="H55" s="158"/>
      <c r="I55" s="158"/>
      <c r="J55" s="158"/>
      <c r="K55" s="158"/>
      <c r="L55" s="158"/>
      <c r="M55" s="158"/>
      <c r="N55" s="158"/>
      <c r="O55" s="158"/>
    </row>
    <row r="56" spans="1:15" s="79" customFormat="1" ht="14.95" customHeight="1">
      <c r="A56" s="50" t="s">
        <v>71</v>
      </c>
      <c r="B56" s="143" t="s">
        <v>110</v>
      </c>
      <c r="C56" s="143"/>
      <c r="D56" s="143"/>
      <c r="E56" s="143"/>
      <c r="F56" s="143"/>
      <c r="G56" s="143"/>
      <c r="H56" s="143"/>
      <c r="I56" s="143"/>
      <c r="J56" s="143"/>
      <c r="K56" s="143"/>
      <c r="L56" s="143"/>
      <c r="M56" s="143"/>
      <c r="N56" s="143"/>
      <c r="O56" s="143"/>
    </row>
    <row r="57" spans="1:15" s="79" customFormat="1" ht="14.3">
      <c r="A57" s="50" t="s">
        <v>73</v>
      </c>
      <c r="B57" s="158" t="s">
        <v>111</v>
      </c>
      <c r="C57" s="158"/>
      <c r="D57" s="158"/>
      <c r="E57" s="158"/>
      <c r="F57" s="158"/>
      <c r="G57" s="158"/>
      <c r="H57" s="158"/>
      <c r="I57" s="158"/>
      <c r="J57" s="158"/>
      <c r="K57" s="158"/>
      <c r="L57" s="158"/>
      <c r="M57" s="158"/>
      <c r="N57" s="158"/>
      <c r="O57" s="158"/>
    </row>
    <row r="58" spans="1:15" s="79" customFormat="1" ht="14.8" customHeight="1">
      <c r="A58" s="50" t="s">
        <v>75</v>
      </c>
      <c r="B58" s="158" t="s">
        <v>112</v>
      </c>
      <c r="C58" s="158"/>
      <c r="D58" s="158"/>
      <c r="E58" s="158"/>
      <c r="F58" s="158"/>
      <c r="G58" s="158"/>
      <c r="H58" s="158"/>
      <c r="I58" s="90"/>
      <c r="J58" s="90"/>
      <c r="K58" s="90"/>
      <c r="L58" s="90"/>
      <c r="M58" s="90"/>
      <c r="N58" s="90"/>
      <c r="O58" s="90"/>
    </row>
    <row r="59" spans="1:15" s="79" customFormat="1" ht="14.3">
      <c r="A59" s="50" t="s">
        <v>77</v>
      </c>
      <c r="B59" s="143" t="s">
        <v>92</v>
      </c>
      <c r="C59" s="143"/>
      <c r="D59" s="143"/>
      <c r="E59" s="143"/>
      <c r="F59" s="143"/>
      <c r="G59" s="143"/>
      <c r="H59" s="143"/>
      <c r="I59" s="143"/>
      <c r="J59" s="143"/>
      <c r="K59" s="143"/>
      <c r="L59" s="143"/>
      <c r="M59" s="143"/>
      <c r="N59" s="143"/>
      <c r="O59" s="143"/>
    </row>
    <row r="60" spans="1:15" ht="14.3">
      <c r="A60" s="50" t="s">
        <v>89</v>
      </c>
      <c r="B60" s="150" t="s">
        <v>94</v>
      </c>
      <c r="C60" s="150"/>
      <c r="D60" s="150"/>
      <c r="E60" s="150"/>
      <c r="F60" s="150"/>
      <c r="G60" s="150"/>
      <c r="H60" s="150"/>
      <c r="I60" s="150"/>
      <c r="J60" s="150"/>
      <c r="K60" s="150"/>
      <c r="L60" s="150"/>
      <c r="M60" s="150"/>
      <c r="N60" s="150"/>
      <c r="O60" s="150"/>
    </row>
    <row r="61" spans="1:1" ht="14.3">
      <c r="A61" s="87"/>
    </row>
    <row r="62" spans="1:5" ht="22.95" customHeight="1">
      <c r="A62" s="87" t="s">
        <v>113</v>
      </c>
      <c r="B62" s="159" t="s">
        <v>114</v>
      </c>
      <c r="C62" s="159"/>
      <c r="D62" s="159"/>
      <c r="E62" s="159"/>
    </row>
    <row r="63" spans="1:5" ht="14.3">
      <c r="A63" s="148" t="s">
        <v>70</v>
      </c>
      <c r="B63" s="149"/>
      <c r="C63" s="149"/>
      <c r="D63" s="149"/>
      <c r="E63" s="149"/>
    </row>
    <row r="64" spans="1:5" ht="13.95" customHeight="1">
      <c r="A64" s="50" t="s">
        <v>71</v>
      </c>
      <c r="B64" s="149" t="s">
        <v>72</v>
      </c>
      <c r="C64" s="149"/>
      <c r="D64" s="149"/>
      <c r="E64" s="149"/>
    </row>
    <row r="65" spans="1:5" ht="13.95" customHeight="1">
      <c r="A65" s="50" t="s">
        <v>73</v>
      </c>
      <c r="B65" s="149" t="s">
        <v>74</v>
      </c>
      <c r="C65" s="149"/>
      <c r="D65" s="149"/>
      <c r="E65" s="149"/>
    </row>
    <row r="66" spans="1:5" ht="13.95" customHeight="1">
      <c r="A66" s="50" t="s">
        <v>75</v>
      </c>
      <c r="B66" s="149" t="s">
        <v>76</v>
      </c>
      <c r="C66" s="149"/>
      <c r="D66" s="149"/>
      <c r="E66" s="149"/>
    </row>
    <row r="67" spans="1:5" ht="26" customHeight="1">
      <c r="A67" s="50" t="s">
        <v>77</v>
      </c>
      <c r="B67" s="149" t="s">
        <v>78</v>
      </c>
      <c r="C67" s="149"/>
      <c r="D67" s="149"/>
      <c r="E67" s="149"/>
    </row>
    <row r="68" spans="1:5" ht="19.55" customHeight="1">
      <c r="A68" s="87"/>
      <c r="B68" s="86" t="s">
        <v>79</v>
      </c>
      <c r="C68" s="165"/>
      <c r="D68" s="166"/>
      <c r="E68" s="167"/>
    </row>
    <row r="69" spans="1:5" ht="19.55" customHeight="1">
      <c r="A69" s="87"/>
      <c r="B69" s="86" t="s">
        <v>80</v>
      </c>
      <c r="C69" s="165"/>
      <c r="D69" s="166"/>
      <c r="E69" s="167"/>
    </row>
    <row r="70" spans="1:5" ht="19.55" customHeight="1">
      <c r="A70" s="87"/>
      <c r="B70" s="86" t="s">
        <v>81</v>
      </c>
      <c r="C70" s="165"/>
      <c r="D70" s="166"/>
      <c r="E70" s="167"/>
    </row>
    <row r="71" spans="1:5" ht="19.55" customHeight="1">
      <c r="A71" s="87"/>
      <c r="B71" s="86" t="s">
        <v>82</v>
      </c>
      <c r="C71" s="165"/>
      <c r="D71" s="166"/>
      <c r="E71" s="167"/>
    </row>
    <row r="72" spans="1:5" ht="19.55" customHeight="1">
      <c r="A72" s="87"/>
      <c r="B72" s="86" t="s">
        <v>115</v>
      </c>
      <c r="C72" s="165"/>
      <c r="D72" s="166"/>
      <c r="E72" s="167"/>
    </row>
    <row r="73" spans="1:5" ht="19.55" customHeight="1">
      <c r="A73" s="148" t="s">
        <v>84</v>
      </c>
      <c r="B73" s="149"/>
      <c r="C73" s="149"/>
      <c r="D73" s="149"/>
      <c r="E73" s="149"/>
    </row>
    <row r="74" spans="1:15" ht="14.3">
      <c r="A74" s="50" t="s">
        <v>71</v>
      </c>
      <c r="B74" s="143" t="s">
        <v>116</v>
      </c>
      <c r="C74" s="143"/>
      <c r="D74" s="143"/>
      <c r="E74" s="143"/>
      <c r="F74" s="143"/>
      <c r="G74" s="143"/>
      <c r="H74" s="143"/>
      <c r="I74" s="143"/>
      <c r="J74" s="143"/>
      <c r="K74" s="143"/>
      <c r="L74" s="143"/>
      <c r="M74" s="143"/>
      <c r="N74" s="143"/>
      <c r="O74" s="143"/>
    </row>
    <row r="75" spans="1:15" s="79" customFormat="1" ht="14.3">
      <c r="A75" s="50" t="s">
        <v>73</v>
      </c>
      <c r="B75" s="158" t="s">
        <v>117</v>
      </c>
      <c r="C75" s="158"/>
      <c r="D75" s="158"/>
      <c r="E75" s="158"/>
      <c r="F75" s="158"/>
      <c r="G75" s="158"/>
      <c r="H75" s="158"/>
      <c r="I75" s="158"/>
      <c r="J75" s="158"/>
      <c r="K75" s="158"/>
      <c r="L75" s="158"/>
      <c r="M75" s="158"/>
      <c r="N75" s="158"/>
      <c r="O75" s="158"/>
    </row>
    <row r="76" spans="1:15" s="79" customFormat="1" ht="14.3">
      <c r="A76" s="50" t="s">
        <v>75</v>
      </c>
      <c r="B76" s="143" t="s">
        <v>92</v>
      </c>
      <c r="C76" s="143"/>
      <c r="D76" s="143"/>
      <c r="E76" s="143"/>
      <c r="F76" s="143"/>
      <c r="G76" s="143"/>
      <c r="H76" s="143"/>
      <c r="I76" s="143"/>
      <c r="J76" s="143"/>
      <c r="K76" s="143"/>
      <c r="L76" s="143"/>
      <c r="M76" s="143"/>
      <c r="N76" s="143"/>
      <c r="O76" s="143"/>
    </row>
    <row r="77" spans="1:15" ht="14.3">
      <c r="A77" s="50" t="s">
        <v>77</v>
      </c>
      <c r="B77" s="150" t="s">
        <v>94</v>
      </c>
      <c r="C77" s="150"/>
      <c r="D77" s="150"/>
      <c r="E77" s="150"/>
      <c r="F77" s="150"/>
      <c r="G77" s="150"/>
      <c r="H77" s="150"/>
      <c r="I77" s="150"/>
      <c r="J77" s="150"/>
      <c r="K77" s="150"/>
      <c r="L77" s="150"/>
      <c r="M77" s="150"/>
      <c r="N77" s="150"/>
      <c r="O77" s="150"/>
    </row>
    <row r="78" spans="1:1" ht="14.3">
      <c r="A78" s="87"/>
    </row>
    <row r="79" spans="1:5" ht="13.25" customHeight="1">
      <c r="A79" s="87" t="s">
        <v>118</v>
      </c>
      <c r="B79" s="159" t="s">
        <v>119</v>
      </c>
      <c r="C79" s="159"/>
      <c r="D79" s="159"/>
      <c r="E79" s="159"/>
    </row>
    <row r="80" spans="1:5" ht="14.3">
      <c r="A80" s="148" t="s">
        <v>70</v>
      </c>
      <c r="B80" s="149"/>
      <c r="C80" s="149"/>
      <c r="D80" s="149"/>
      <c r="E80" s="149"/>
    </row>
    <row r="81" spans="1:5" ht="13.95" customHeight="1">
      <c r="A81" s="50" t="s">
        <v>71</v>
      </c>
      <c r="B81" s="149" t="s">
        <v>120</v>
      </c>
      <c r="C81" s="149"/>
      <c r="D81" s="149"/>
      <c r="E81" s="149"/>
    </row>
    <row r="82" spans="1:5" ht="17.35" customHeight="1">
      <c r="A82" s="87"/>
      <c r="B82" s="92" t="s">
        <v>121</v>
      </c>
      <c r="C82" s="170"/>
      <c r="D82" s="171"/>
      <c r="E82" s="172"/>
    </row>
    <row r="83" spans="1:5" ht="17.35" customHeight="1">
      <c r="A83" s="87"/>
      <c r="B83" s="92" t="s">
        <v>122</v>
      </c>
      <c r="C83" s="170"/>
      <c r="D83" s="171"/>
      <c r="E83" s="172"/>
    </row>
    <row r="84" spans="1:5" ht="17.35" customHeight="1">
      <c r="A84" s="87"/>
      <c r="B84" s="92" t="s">
        <v>123</v>
      </c>
      <c r="C84" s="170"/>
      <c r="D84" s="171"/>
      <c r="E84" s="172"/>
    </row>
    <row r="85" spans="1:5" ht="17.35" customHeight="1">
      <c r="A85" s="87"/>
      <c r="B85" s="92" t="s">
        <v>124</v>
      </c>
      <c r="C85" s="170"/>
      <c r="D85" s="171"/>
      <c r="E85" s="172"/>
    </row>
    <row r="86" spans="1:5" ht="24.8" customHeight="1">
      <c r="A86" s="87"/>
      <c r="B86" s="94" t="s">
        <v>125</v>
      </c>
      <c r="C86" s="170"/>
      <c r="D86" s="171"/>
      <c r="E86" s="172"/>
    </row>
    <row r="87" spans="1:5" ht="27.7" customHeight="1">
      <c r="A87" s="87"/>
      <c r="B87" s="86" t="s">
        <v>126</v>
      </c>
      <c r="C87" s="173"/>
      <c r="D87" s="174"/>
      <c r="E87" s="174"/>
    </row>
    <row r="88" spans="1:5" ht="14.3">
      <c r="A88" s="87"/>
      <c r="C88" s="95"/>
      <c r="D88" s="95"/>
      <c r="E88" s="95"/>
    </row>
    <row r="89" spans="1:5" ht="14.3">
      <c r="A89" s="148" t="s">
        <v>84</v>
      </c>
      <c r="B89" s="149"/>
      <c r="C89" s="149"/>
      <c r="D89" s="149"/>
      <c r="E89" s="149"/>
    </row>
    <row r="90" spans="1:15" ht="14.3">
      <c r="A90" s="50" t="s">
        <v>71</v>
      </c>
      <c r="B90" s="151" t="s">
        <v>127</v>
      </c>
      <c r="C90" s="151"/>
      <c r="D90" s="151"/>
      <c r="E90" s="151"/>
      <c r="F90" s="151"/>
      <c r="G90" s="151"/>
      <c r="H90" s="151"/>
      <c r="I90" s="151"/>
      <c r="J90" s="151"/>
      <c r="K90" s="151"/>
      <c r="L90" s="151"/>
      <c r="M90" s="151"/>
      <c r="N90" s="151"/>
      <c r="O90" s="151"/>
    </row>
    <row r="91" spans="1:15" ht="14.3">
      <c r="A91" s="50" t="s">
        <v>73</v>
      </c>
      <c r="B91" s="143" t="s">
        <v>128</v>
      </c>
      <c r="C91" s="143"/>
      <c r="D91" s="143"/>
      <c r="E91" s="143"/>
      <c r="F91" s="143"/>
      <c r="G91" s="143"/>
      <c r="H91" s="143"/>
      <c r="I91" s="143"/>
      <c r="J91" s="143"/>
      <c r="K91" s="143"/>
      <c r="L91" s="143"/>
      <c r="M91" s="143"/>
      <c r="N91" s="143"/>
      <c r="O91" s="143"/>
    </row>
    <row r="92" spans="1:15" ht="14.3">
      <c r="A92" s="50" t="s">
        <v>75</v>
      </c>
      <c r="B92" s="151" t="s">
        <v>129</v>
      </c>
      <c r="C92" s="151"/>
      <c r="D92" s="151"/>
      <c r="E92" s="151"/>
      <c r="F92" s="151"/>
      <c r="G92" s="151"/>
      <c r="H92" s="151"/>
      <c r="I92" s="151"/>
      <c r="J92" s="151"/>
      <c r="K92" s="151"/>
      <c r="L92" s="151"/>
      <c r="M92" s="151"/>
      <c r="N92" s="151"/>
      <c r="O92" s="151"/>
    </row>
    <row r="93" spans="1:15" ht="14.3">
      <c r="A93" s="50" t="s">
        <v>77</v>
      </c>
      <c r="B93" s="152" t="s">
        <v>130</v>
      </c>
      <c r="C93" s="152"/>
      <c r="D93" s="152"/>
      <c r="E93" s="152"/>
      <c r="F93" s="152"/>
      <c r="G93" s="152"/>
      <c r="H93" s="152"/>
      <c r="I93" s="152"/>
      <c r="J93" s="152"/>
      <c r="K93" s="152"/>
      <c r="L93" s="152"/>
      <c r="M93" s="152"/>
      <c r="N93" s="152"/>
      <c r="O93" s="152"/>
    </row>
    <row r="94" spans="1:15" s="79" customFormat="1" ht="14.3">
      <c r="A94" s="50" t="s">
        <v>89</v>
      </c>
      <c r="B94" s="143" t="s">
        <v>92</v>
      </c>
      <c r="C94" s="143"/>
      <c r="D94" s="143"/>
      <c r="E94" s="143"/>
      <c r="F94" s="143"/>
      <c r="G94" s="143"/>
      <c r="H94" s="143"/>
      <c r="I94" s="143"/>
      <c r="J94" s="143"/>
      <c r="K94" s="143"/>
      <c r="L94" s="143"/>
      <c r="M94" s="143"/>
      <c r="N94" s="143"/>
      <c r="O94" s="143"/>
    </row>
    <row r="95" spans="1:15" ht="14.3">
      <c r="A95" s="96" t="s">
        <v>91</v>
      </c>
      <c r="B95" s="150" t="s">
        <v>131</v>
      </c>
      <c r="C95" s="150"/>
      <c r="D95" s="150"/>
      <c r="E95" s="150"/>
      <c r="F95" s="150"/>
      <c r="G95" s="150"/>
      <c r="H95" s="150"/>
      <c r="I95" s="150"/>
      <c r="J95" s="150"/>
      <c r="K95" s="150"/>
      <c r="L95" s="150"/>
      <c r="M95" s="150"/>
      <c r="N95" s="150"/>
      <c r="O95" s="150"/>
    </row>
    <row r="96" spans="1:5" ht="14.3">
      <c r="A96" s="87"/>
      <c r="C96" s="95"/>
      <c r="D96" s="95"/>
      <c r="E96" s="95"/>
    </row>
    <row r="97" spans="1:5" ht="13.95" customHeight="1">
      <c r="A97" s="87" t="s">
        <v>132</v>
      </c>
      <c r="B97" s="159" t="s">
        <v>133</v>
      </c>
      <c r="C97" s="160"/>
      <c r="D97" s="160"/>
      <c r="E97" s="160"/>
    </row>
    <row r="98" spans="1:5" ht="14.3">
      <c r="A98" s="148" t="s">
        <v>70</v>
      </c>
      <c r="B98" s="149"/>
      <c r="C98" s="149"/>
      <c r="D98" s="149"/>
      <c r="E98" s="149"/>
    </row>
    <row r="99" spans="1:5" ht="13.95" customHeight="1">
      <c r="A99" s="50" t="s">
        <v>71</v>
      </c>
      <c r="B99" s="149" t="s">
        <v>134</v>
      </c>
      <c r="C99" s="149"/>
      <c r="D99" s="149"/>
      <c r="E99" s="149"/>
    </row>
    <row r="100" spans="1:5" ht="17.35" customHeight="1">
      <c r="A100" s="87"/>
      <c r="B100" s="92" t="s">
        <v>121</v>
      </c>
      <c r="C100" s="170"/>
      <c r="D100" s="171"/>
      <c r="E100" s="172"/>
    </row>
    <row r="101" spans="1:5" ht="17.35" customHeight="1">
      <c r="A101" s="87"/>
      <c r="B101" s="92" t="s">
        <v>122</v>
      </c>
      <c r="C101" s="170"/>
      <c r="D101" s="171"/>
      <c r="E101" s="172"/>
    </row>
    <row r="102" spans="1:5" ht="17.35" customHeight="1">
      <c r="A102" s="87"/>
      <c r="B102" s="92" t="s">
        <v>123</v>
      </c>
      <c r="C102" s="170"/>
      <c r="D102" s="171"/>
      <c r="E102" s="172"/>
    </row>
    <row r="103" spans="1:5" ht="17.35" customHeight="1">
      <c r="A103" s="87"/>
      <c r="B103" s="92" t="s">
        <v>124</v>
      </c>
      <c r="C103" s="177"/>
      <c r="D103" s="177"/>
      <c r="E103" s="177"/>
    </row>
    <row r="104" spans="1:5" ht="24.8" customHeight="1">
      <c r="A104" s="87"/>
      <c r="B104" s="94" t="s">
        <v>125</v>
      </c>
      <c r="C104" s="177"/>
      <c r="D104" s="177"/>
      <c r="E104" s="177"/>
    </row>
    <row r="105" spans="1:5" ht="27.7" customHeight="1">
      <c r="A105" s="87"/>
      <c r="B105" s="86" t="s">
        <v>126</v>
      </c>
      <c r="C105" s="175"/>
      <c r="D105" s="175"/>
      <c r="E105" s="175"/>
    </row>
    <row r="107" spans="1:5" ht="14.3">
      <c r="A107" s="148" t="s">
        <v>84</v>
      </c>
      <c r="B107" s="149"/>
      <c r="C107" s="149"/>
      <c r="D107" s="149"/>
      <c r="E107" s="149"/>
    </row>
    <row r="108" spans="1:15" ht="14.3">
      <c r="A108" s="50" t="s">
        <v>71</v>
      </c>
      <c r="B108" s="151" t="s">
        <v>127</v>
      </c>
      <c r="C108" s="151"/>
      <c r="D108" s="151"/>
      <c r="E108" s="151"/>
      <c r="F108" s="151"/>
      <c r="G108" s="151"/>
      <c r="H108" s="151"/>
      <c r="I108" s="151"/>
      <c r="J108" s="151"/>
      <c r="K108" s="151"/>
      <c r="L108" s="151"/>
      <c r="M108" s="151"/>
      <c r="N108" s="151"/>
      <c r="O108" s="151"/>
    </row>
    <row r="109" spans="1:15" ht="14.3">
      <c r="A109" s="50" t="s">
        <v>73</v>
      </c>
      <c r="B109" s="143" t="s">
        <v>128</v>
      </c>
      <c r="C109" s="143"/>
      <c r="D109" s="143"/>
      <c r="E109" s="143"/>
      <c r="F109" s="143"/>
      <c r="G109" s="143"/>
      <c r="H109" s="143"/>
      <c r="I109" s="143"/>
      <c r="J109" s="143"/>
      <c r="K109" s="143"/>
      <c r="L109" s="143"/>
      <c r="M109" s="143"/>
      <c r="N109" s="143"/>
      <c r="O109" s="143"/>
    </row>
    <row r="110" spans="1:15" ht="14.3">
      <c r="A110" s="50" t="s">
        <v>75</v>
      </c>
      <c r="B110" s="178" t="s">
        <v>135</v>
      </c>
      <c r="C110" s="178"/>
      <c r="D110" s="178"/>
      <c r="E110" s="178"/>
      <c r="F110" s="178"/>
      <c r="G110" s="178"/>
      <c r="H110" s="178"/>
      <c r="I110" s="178"/>
      <c r="J110" s="178"/>
      <c r="K110" s="178"/>
      <c r="L110" s="178"/>
      <c r="M110" s="178"/>
      <c r="N110" s="178"/>
      <c r="O110" s="178"/>
    </row>
    <row r="111" spans="1:15" ht="14.3">
      <c r="A111" s="50" t="s">
        <v>77</v>
      </c>
      <c r="B111" s="152" t="s">
        <v>130</v>
      </c>
      <c r="C111" s="152"/>
      <c r="D111" s="152"/>
      <c r="E111" s="152"/>
      <c r="F111" s="152"/>
      <c r="G111" s="152"/>
      <c r="H111" s="152"/>
      <c r="I111" s="152"/>
      <c r="J111" s="152"/>
      <c r="K111" s="152"/>
      <c r="L111" s="152"/>
      <c r="M111" s="152"/>
      <c r="N111" s="152"/>
      <c r="O111" s="152"/>
    </row>
    <row r="112" spans="1:15" s="79" customFormat="1" ht="14.3">
      <c r="A112" s="50" t="s">
        <v>89</v>
      </c>
      <c r="B112" s="143" t="s">
        <v>92</v>
      </c>
      <c r="C112" s="143"/>
      <c r="D112" s="143"/>
      <c r="E112" s="143"/>
      <c r="F112" s="143"/>
      <c r="G112" s="143"/>
      <c r="H112" s="143"/>
      <c r="I112" s="143"/>
      <c r="J112" s="143"/>
      <c r="K112" s="143"/>
      <c r="L112" s="143"/>
      <c r="M112" s="143"/>
      <c r="N112" s="143"/>
      <c r="O112" s="143"/>
    </row>
    <row r="113" spans="1:15" ht="14.3">
      <c r="A113" s="96" t="s">
        <v>91</v>
      </c>
      <c r="B113" s="150" t="s">
        <v>131</v>
      </c>
      <c r="C113" s="150"/>
      <c r="D113" s="150"/>
      <c r="E113" s="150"/>
      <c r="F113" s="150"/>
      <c r="G113" s="150"/>
      <c r="H113" s="150"/>
      <c r="I113" s="150"/>
      <c r="J113" s="150"/>
      <c r="K113" s="150"/>
      <c r="L113" s="150"/>
      <c r="M113" s="150"/>
      <c r="N113" s="150"/>
      <c r="O113" s="150"/>
    </row>
    <row r="114" spans="1:5" ht="14.3">
      <c r="A114" s="87"/>
      <c r="C114" s="95"/>
      <c r="D114" s="95"/>
      <c r="E114" s="95"/>
    </row>
    <row r="115" spans="1:5" ht="12.75" customHeight="1">
      <c r="A115" s="87" t="s">
        <v>136</v>
      </c>
      <c r="B115" s="159" t="s">
        <v>137</v>
      </c>
      <c r="C115" s="159"/>
      <c r="D115" s="159"/>
      <c r="E115" s="159"/>
    </row>
    <row r="116" spans="1:5" ht="14.3">
      <c r="A116" s="148" t="s">
        <v>70</v>
      </c>
      <c r="B116" s="149"/>
      <c r="C116" s="149"/>
      <c r="D116" s="149"/>
      <c r="E116" s="149"/>
    </row>
    <row r="117" spans="1:5" ht="13.95" customHeight="1">
      <c r="A117" s="50" t="s">
        <v>71</v>
      </c>
      <c r="B117" s="149" t="s">
        <v>138</v>
      </c>
      <c r="C117" s="149"/>
      <c r="D117" s="149"/>
      <c r="E117" s="149"/>
    </row>
    <row r="118" spans="1:5" ht="13.95" customHeight="1">
      <c r="A118" s="50" t="s">
        <v>73</v>
      </c>
      <c r="B118" s="149" t="s">
        <v>139</v>
      </c>
      <c r="C118" s="149"/>
      <c r="D118" s="149"/>
      <c r="E118" s="149"/>
    </row>
    <row r="119" spans="1:5" ht="14.3">
      <c r="A119" s="83"/>
      <c r="B119" s="92" t="s">
        <v>121</v>
      </c>
      <c r="C119" s="153"/>
      <c r="D119" s="153"/>
      <c r="E119" s="153"/>
    </row>
    <row r="120" spans="1:5" ht="14.3">
      <c r="A120" s="83"/>
      <c r="B120" s="86" t="s">
        <v>122</v>
      </c>
      <c r="C120" s="175"/>
      <c r="D120" s="175"/>
      <c r="E120" s="175"/>
    </row>
    <row r="121" spans="1:5" ht="14.3">
      <c r="A121" s="83"/>
      <c r="B121" s="86" t="s">
        <v>140</v>
      </c>
      <c r="C121" s="153"/>
      <c r="D121" s="153"/>
      <c r="E121" s="153"/>
    </row>
    <row r="122" spans="1:5" ht="14.3">
      <c r="A122" s="83"/>
      <c r="B122" s="86" t="s">
        <v>141</v>
      </c>
      <c r="C122" s="173"/>
      <c r="D122" s="174"/>
      <c r="E122" s="176"/>
    </row>
    <row r="123" spans="1:5" ht="14.3">
      <c r="A123" s="83"/>
      <c r="B123" s="86" t="s">
        <v>81</v>
      </c>
      <c r="C123" s="165"/>
      <c r="D123" s="166"/>
      <c r="E123" s="167"/>
    </row>
    <row r="124" spans="1:5" ht="22.6" customHeight="1">
      <c r="A124" s="87"/>
      <c r="B124" s="86" t="s">
        <v>142</v>
      </c>
      <c r="C124" s="153"/>
      <c r="D124" s="153"/>
      <c r="E124" s="153"/>
    </row>
    <row r="125" spans="1:5" ht="14.3">
      <c r="A125" s="87"/>
      <c r="C125" s="5"/>
      <c r="D125" s="5"/>
      <c r="E125" s="5"/>
    </row>
    <row r="126" spans="1:5" ht="14.3">
      <c r="A126" s="148" t="s">
        <v>84</v>
      </c>
      <c r="B126" s="149"/>
      <c r="C126" s="149"/>
      <c r="D126" s="149"/>
      <c r="E126" s="149"/>
    </row>
    <row r="127" spans="1:15" ht="14.3">
      <c r="A127" s="50" t="s">
        <v>71</v>
      </c>
      <c r="B127" s="151" t="s">
        <v>127</v>
      </c>
      <c r="C127" s="151"/>
      <c r="D127" s="151"/>
      <c r="E127" s="151"/>
      <c r="F127" s="151"/>
      <c r="G127" s="151"/>
      <c r="H127" s="151"/>
      <c r="I127" s="151"/>
      <c r="J127" s="151"/>
      <c r="K127" s="151"/>
      <c r="L127" s="151"/>
      <c r="M127" s="151"/>
      <c r="N127" s="151"/>
      <c r="O127" s="151"/>
    </row>
    <row r="128" spans="1:15" ht="14.3">
      <c r="A128" s="50" t="s">
        <v>73</v>
      </c>
      <c r="B128" s="143" t="s">
        <v>128</v>
      </c>
      <c r="C128" s="143"/>
      <c r="D128" s="143"/>
      <c r="E128" s="143"/>
      <c r="F128" s="143"/>
      <c r="G128" s="143"/>
      <c r="H128" s="143"/>
      <c r="I128" s="143"/>
      <c r="J128" s="143"/>
      <c r="K128" s="143"/>
      <c r="L128" s="143"/>
      <c r="M128" s="143"/>
      <c r="N128" s="143"/>
      <c r="O128" s="143"/>
    </row>
    <row r="129" spans="1:15" ht="14.3">
      <c r="A129" s="50" t="s">
        <v>75</v>
      </c>
      <c r="B129" s="152" t="s">
        <v>143</v>
      </c>
      <c r="C129" s="152"/>
      <c r="D129" s="152"/>
      <c r="E129" s="152"/>
      <c r="F129" s="152"/>
      <c r="G129" s="152"/>
      <c r="H129" s="152"/>
      <c r="I129" s="152"/>
      <c r="J129" s="152"/>
      <c r="K129" s="152"/>
      <c r="L129" s="152"/>
      <c r="M129" s="152"/>
      <c r="N129" s="152"/>
      <c r="O129" s="152"/>
    </row>
    <row r="130" spans="1:15" ht="14.3">
      <c r="A130" s="50" t="s">
        <v>77</v>
      </c>
      <c r="B130" s="152" t="s">
        <v>130</v>
      </c>
      <c r="C130" s="152"/>
      <c r="D130" s="152"/>
      <c r="E130" s="152"/>
      <c r="F130" s="152"/>
      <c r="G130" s="152"/>
      <c r="H130" s="152"/>
      <c r="I130" s="152"/>
      <c r="J130" s="152"/>
      <c r="K130" s="152"/>
      <c r="L130" s="152"/>
      <c r="M130" s="152"/>
      <c r="N130" s="152"/>
      <c r="O130" s="152"/>
    </row>
    <row r="131" spans="1:15" s="79" customFormat="1" ht="14.3">
      <c r="A131" s="50" t="s">
        <v>89</v>
      </c>
      <c r="B131" s="143" t="s">
        <v>92</v>
      </c>
      <c r="C131" s="143"/>
      <c r="D131" s="143"/>
      <c r="E131" s="143"/>
      <c r="F131" s="143"/>
      <c r="G131" s="143"/>
      <c r="H131" s="143"/>
      <c r="I131" s="143"/>
      <c r="J131" s="143"/>
      <c r="K131" s="143"/>
      <c r="L131" s="143"/>
      <c r="M131" s="143"/>
      <c r="N131" s="143"/>
      <c r="O131" s="143"/>
    </row>
    <row r="132" spans="1:15" ht="14.3">
      <c r="A132" s="96" t="s">
        <v>91</v>
      </c>
      <c r="B132" s="150" t="s">
        <v>131</v>
      </c>
      <c r="C132" s="150"/>
      <c r="D132" s="150"/>
      <c r="E132" s="150"/>
      <c r="F132" s="150"/>
      <c r="G132" s="150"/>
      <c r="H132" s="150"/>
      <c r="I132" s="150"/>
      <c r="J132" s="150"/>
      <c r="K132" s="150"/>
      <c r="L132" s="150"/>
      <c r="M132" s="150"/>
      <c r="N132" s="150"/>
      <c r="O132" s="150"/>
    </row>
    <row r="133" spans="1:5" ht="14.3">
      <c r="A133" s="87"/>
      <c r="C133" s="95"/>
      <c r="D133" s="95"/>
      <c r="E133" s="95"/>
    </row>
    <row r="134" spans="1:5" ht="26" customHeight="1">
      <c r="A134" s="87" t="s">
        <v>144</v>
      </c>
      <c r="B134" s="148" t="s">
        <v>145</v>
      </c>
      <c r="C134" s="149"/>
      <c r="D134" s="149"/>
      <c r="E134" s="149"/>
    </row>
    <row r="135" spans="1:5" ht="14.3">
      <c r="A135" s="148" t="s">
        <v>70</v>
      </c>
      <c r="B135" s="149"/>
      <c r="C135" s="149"/>
      <c r="D135" s="149"/>
      <c r="E135" s="149"/>
    </row>
    <row r="136" spans="1:5" ht="13.95" customHeight="1">
      <c r="A136" s="50" t="s">
        <v>71</v>
      </c>
      <c r="B136" s="149" t="s">
        <v>146</v>
      </c>
      <c r="C136" s="149"/>
      <c r="D136" s="149"/>
      <c r="E136" s="149"/>
    </row>
    <row r="137" spans="1:5" ht="13.95" customHeight="1">
      <c r="A137" s="50" t="s">
        <v>73</v>
      </c>
      <c r="B137" s="149" t="s">
        <v>147</v>
      </c>
      <c r="C137" s="149"/>
      <c r="D137" s="149"/>
      <c r="E137" s="149"/>
    </row>
    <row r="138" spans="1:5" ht="14.3">
      <c r="A138" s="83"/>
      <c r="B138" s="92" t="s">
        <v>121</v>
      </c>
      <c r="C138" s="153"/>
      <c r="D138" s="153"/>
      <c r="E138" s="153"/>
    </row>
    <row r="139" spans="1:5" ht="14.3">
      <c r="A139" s="83"/>
      <c r="B139" s="86" t="s">
        <v>122</v>
      </c>
      <c r="C139" s="175"/>
      <c r="D139" s="175"/>
      <c r="E139" s="175"/>
    </row>
    <row r="140" spans="1:5" ht="14.3">
      <c r="A140" s="83"/>
      <c r="B140" s="86" t="s">
        <v>140</v>
      </c>
      <c r="C140" s="153"/>
      <c r="D140" s="153"/>
      <c r="E140" s="153"/>
    </row>
    <row r="141" spans="1:5" ht="14.3">
      <c r="A141" s="83"/>
      <c r="B141" s="86" t="s">
        <v>141</v>
      </c>
      <c r="C141" s="175"/>
      <c r="D141" s="175"/>
      <c r="E141" s="175"/>
    </row>
    <row r="142" spans="1:5" ht="14.3">
      <c r="A142" s="83"/>
      <c r="B142" s="86" t="s">
        <v>81</v>
      </c>
      <c r="C142" s="153"/>
      <c r="D142" s="153"/>
      <c r="E142" s="153"/>
    </row>
    <row r="143" spans="1:5" ht="25.15" customHeight="1">
      <c r="A143" s="87"/>
      <c r="B143" s="86" t="s">
        <v>148</v>
      </c>
      <c r="C143" s="153"/>
      <c r="D143" s="153"/>
      <c r="E143" s="153"/>
    </row>
    <row r="144" spans="1:5" ht="14.3">
      <c r="A144" s="87"/>
      <c r="C144" s="5"/>
      <c r="D144" s="5"/>
      <c r="E144" s="5"/>
    </row>
    <row r="145" spans="1:5" ht="14.3">
      <c r="A145" s="148" t="s">
        <v>84</v>
      </c>
      <c r="B145" s="149"/>
      <c r="C145" s="149"/>
      <c r="D145" s="149"/>
      <c r="E145" s="149"/>
    </row>
    <row r="146" spans="1:15" ht="14.3">
      <c r="A146" s="50" t="s">
        <v>71</v>
      </c>
      <c r="B146" s="151" t="s">
        <v>127</v>
      </c>
      <c r="C146" s="151"/>
      <c r="D146" s="151"/>
      <c r="E146" s="151"/>
      <c r="F146" s="151"/>
      <c r="G146" s="151"/>
      <c r="H146" s="151"/>
      <c r="I146" s="151"/>
      <c r="J146" s="151"/>
      <c r="K146" s="151"/>
      <c r="L146" s="151"/>
      <c r="M146" s="151"/>
      <c r="N146" s="151"/>
      <c r="O146" s="151"/>
    </row>
    <row r="147" spans="1:15" ht="14.3">
      <c r="A147" s="50" t="s">
        <v>73</v>
      </c>
      <c r="B147" s="143" t="s">
        <v>128</v>
      </c>
      <c r="C147" s="143"/>
      <c r="D147" s="143"/>
      <c r="E147" s="143"/>
      <c r="F147" s="143"/>
      <c r="G147" s="143"/>
      <c r="H147" s="143"/>
      <c r="I147" s="143"/>
      <c r="J147" s="143"/>
      <c r="K147" s="143"/>
      <c r="L147" s="143"/>
      <c r="M147" s="143"/>
      <c r="N147" s="143"/>
      <c r="O147" s="143"/>
    </row>
    <row r="148" spans="1:15" s="79" customFormat="1" ht="14.3">
      <c r="A148" s="50" t="s">
        <v>75</v>
      </c>
      <c r="B148" s="152" t="s">
        <v>149</v>
      </c>
      <c r="C148" s="152"/>
      <c r="D148" s="152"/>
      <c r="E148" s="152"/>
      <c r="F148" s="152"/>
      <c r="G148" s="152"/>
      <c r="H148" s="152"/>
      <c r="I148" s="152"/>
      <c r="J148" s="152"/>
      <c r="K148" s="152"/>
      <c r="L148" s="152"/>
      <c r="M148" s="152"/>
      <c r="N148" s="152"/>
      <c r="O148" s="152"/>
    </row>
    <row r="149" spans="1:15" ht="14.3">
      <c r="A149" s="50" t="s">
        <v>77</v>
      </c>
      <c r="B149" s="152" t="s">
        <v>150</v>
      </c>
      <c r="C149" s="152"/>
      <c r="D149" s="152"/>
      <c r="E149" s="152"/>
      <c r="F149" s="152"/>
      <c r="G149" s="152"/>
      <c r="H149" s="152"/>
      <c r="I149" s="152"/>
      <c r="J149" s="152"/>
      <c r="K149" s="152"/>
      <c r="L149" s="152"/>
      <c r="M149" s="152"/>
      <c r="N149" s="152"/>
      <c r="O149" s="152"/>
    </row>
    <row r="150" spans="1:15" s="79" customFormat="1" ht="14.3">
      <c r="A150" s="50" t="s">
        <v>89</v>
      </c>
      <c r="B150" s="143" t="s">
        <v>151</v>
      </c>
      <c r="C150" s="143"/>
      <c r="D150" s="143"/>
      <c r="E150" s="143"/>
      <c r="F150" s="143"/>
      <c r="G150" s="143"/>
      <c r="H150" s="143"/>
      <c r="I150" s="143"/>
      <c r="J150" s="143"/>
      <c r="K150" s="143"/>
      <c r="L150" s="143"/>
      <c r="M150" s="143"/>
      <c r="N150" s="143"/>
      <c r="O150" s="143"/>
    </row>
    <row r="151" spans="1:15" ht="14.3">
      <c r="A151" s="96" t="s">
        <v>91</v>
      </c>
      <c r="B151" s="150" t="s">
        <v>131</v>
      </c>
      <c r="C151" s="150"/>
      <c r="D151" s="150"/>
      <c r="E151" s="150"/>
      <c r="F151" s="150"/>
      <c r="G151" s="150"/>
      <c r="H151" s="150"/>
      <c r="I151" s="150"/>
      <c r="J151" s="150"/>
      <c r="K151" s="150"/>
      <c r="L151" s="150"/>
      <c r="M151" s="150"/>
      <c r="N151" s="150"/>
      <c r="O151" s="150"/>
    </row>
    <row r="152" spans="1:1" ht="14.3">
      <c r="A152" s="83"/>
    </row>
    <row r="153" spans="1:5" ht="13.25" customHeight="1">
      <c r="A153" s="87" t="s">
        <v>152</v>
      </c>
      <c r="B153" s="154" t="s">
        <v>153</v>
      </c>
      <c r="C153" s="154"/>
      <c r="D153" s="154"/>
      <c r="E153" s="154"/>
    </row>
    <row r="154" spans="1:5" ht="14.3">
      <c r="A154" s="148" t="s">
        <v>70</v>
      </c>
      <c r="B154" s="149"/>
      <c r="C154" s="149"/>
      <c r="D154" s="149"/>
      <c r="E154" s="149"/>
    </row>
    <row r="155" spans="1:5" ht="28.2" customHeight="1">
      <c r="A155" s="50" t="s">
        <v>71</v>
      </c>
      <c r="B155" s="149" t="s">
        <v>154</v>
      </c>
      <c r="C155" s="149"/>
      <c r="D155" s="149"/>
      <c r="E155" s="149"/>
    </row>
    <row r="156" spans="1:5" ht="18" customHeight="1">
      <c r="A156" s="87"/>
      <c r="B156" s="92" t="s">
        <v>121</v>
      </c>
      <c r="C156" s="165"/>
      <c r="D156" s="166"/>
      <c r="E156" s="167"/>
    </row>
    <row r="157" spans="1:5" ht="19.55" customHeight="1">
      <c r="A157" s="87"/>
      <c r="B157" s="86" t="s">
        <v>122</v>
      </c>
      <c r="C157" s="173"/>
      <c r="D157" s="174"/>
      <c r="E157" s="176"/>
    </row>
    <row r="158" spans="1:5" ht="14.3" customHeight="1">
      <c r="A158" s="87"/>
      <c r="B158" s="86" t="s">
        <v>123</v>
      </c>
      <c r="C158" s="165"/>
      <c r="D158" s="166"/>
      <c r="E158" s="167"/>
    </row>
    <row r="159" spans="1:5" ht="14.3" customHeight="1">
      <c r="A159" s="87"/>
      <c r="B159" s="86" t="s">
        <v>124</v>
      </c>
      <c r="C159" s="173"/>
      <c r="D159" s="174"/>
      <c r="E159" s="176"/>
    </row>
    <row r="160" spans="1:5" ht="22.6" customHeight="1">
      <c r="A160" s="87"/>
      <c r="B160" s="86" t="s">
        <v>126</v>
      </c>
      <c r="C160" s="165"/>
      <c r="D160" s="166"/>
      <c r="E160" s="167"/>
    </row>
    <row r="161" spans="1:5" ht="26.35" customHeight="1">
      <c r="A161" s="87"/>
      <c r="B161" s="86" t="s">
        <v>155</v>
      </c>
      <c r="C161" s="173"/>
      <c r="D161" s="174"/>
      <c r="E161" s="176"/>
    </row>
    <row r="162" spans="1:5" ht="14.3">
      <c r="A162" s="87"/>
      <c r="C162" s="95"/>
      <c r="D162" s="95"/>
      <c r="E162" s="95"/>
    </row>
    <row r="163" spans="1:5" ht="14.3">
      <c r="A163" s="148" t="s">
        <v>84</v>
      </c>
      <c r="B163" s="149"/>
      <c r="C163" s="149"/>
      <c r="D163" s="149"/>
      <c r="E163" s="149"/>
    </row>
    <row r="164" spans="1:15" ht="14.3">
      <c r="A164" s="50" t="s">
        <v>71</v>
      </c>
      <c r="B164" s="151" t="s">
        <v>127</v>
      </c>
      <c r="C164" s="151"/>
      <c r="D164" s="151"/>
      <c r="E164" s="151"/>
      <c r="F164" s="151"/>
      <c r="G164" s="151"/>
      <c r="H164" s="151"/>
      <c r="I164" s="151"/>
      <c r="J164" s="151"/>
      <c r="K164" s="151"/>
      <c r="L164" s="151"/>
      <c r="M164" s="151"/>
      <c r="N164" s="151"/>
      <c r="O164" s="151"/>
    </row>
    <row r="165" spans="1:15" ht="14.3">
      <c r="A165" s="50" t="s">
        <v>73</v>
      </c>
      <c r="B165" s="143" t="s">
        <v>128</v>
      </c>
      <c r="C165" s="143"/>
      <c r="D165" s="143"/>
      <c r="E165" s="143"/>
      <c r="F165" s="143"/>
      <c r="G165" s="143"/>
      <c r="H165" s="143"/>
      <c r="I165" s="143"/>
      <c r="J165" s="143"/>
      <c r="K165" s="143"/>
      <c r="L165" s="143"/>
      <c r="M165" s="143"/>
      <c r="N165" s="143"/>
      <c r="O165" s="143"/>
    </row>
    <row r="166" spans="1:15" ht="14.3">
      <c r="A166" s="50" t="s">
        <v>75</v>
      </c>
      <c r="B166" s="149" t="s">
        <v>156</v>
      </c>
      <c r="C166" s="149"/>
      <c r="D166" s="149"/>
      <c r="E166" s="149"/>
      <c r="F166" s="149"/>
      <c r="G166" s="149"/>
      <c r="H166" s="149"/>
      <c r="I166" s="149"/>
      <c r="J166" s="149"/>
      <c r="K166" s="149"/>
      <c r="L166" s="149"/>
      <c r="M166" s="149"/>
      <c r="N166" s="149"/>
      <c r="O166" s="149"/>
    </row>
    <row r="167" spans="1:15" ht="14.3">
      <c r="A167" s="50" t="s">
        <v>77</v>
      </c>
      <c r="B167" s="152" t="s">
        <v>130</v>
      </c>
      <c r="C167" s="152"/>
      <c r="D167" s="152"/>
      <c r="E167" s="152"/>
      <c r="F167" s="152"/>
      <c r="G167" s="152"/>
      <c r="H167" s="152"/>
      <c r="I167" s="152"/>
      <c r="J167" s="152"/>
      <c r="K167" s="152"/>
      <c r="L167" s="152"/>
      <c r="M167" s="152"/>
      <c r="N167" s="152"/>
      <c r="O167" s="152"/>
    </row>
    <row r="168" spans="1:15" s="79" customFormat="1" ht="14.3">
      <c r="A168" s="50" t="s">
        <v>89</v>
      </c>
      <c r="B168" s="143" t="s">
        <v>92</v>
      </c>
      <c r="C168" s="143"/>
      <c r="D168" s="143"/>
      <c r="E168" s="143"/>
      <c r="F168" s="143"/>
      <c r="G168" s="143"/>
      <c r="H168" s="143"/>
      <c r="I168" s="143"/>
      <c r="J168" s="143"/>
      <c r="K168" s="143"/>
      <c r="L168" s="143"/>
      <c r="M168" s="143"/>
      <c r="N168" s="143"/>
      <c r="O168" s="143"/>
    </row>
    <row r="169" spans="1:15" ht="14.3">
      <c r="A169" s="96" t="s">
        <v>91</v>
      </c>
      <c r="B169" s="150" t="s">
        <v>131</v>
      </c>
      <c r="C169" s="150"/>
      <c r="D169" s="150"/>
      <c r="E169" s="150"/>
      <c r="F169" s="150"/>
      <c r="G169" s="150"/>
      <c r="H169" s="150"/>
      <c r="I169" s="150"/>
      <c r="J169" s="150"/>
      <c r="K169" s="150"/>
      <c r="L169" s="150"/>
      <c r="M169" s="150"/>
      <c r="N169" s="150"/>
      <c r="O169" s="150"/>
    </row>
    <row r="170" spans="1:1" ht="14.3">
      <c r="A170" s="83"/>
    </row>
    <row r="171" spans="1:5" ht="14.3">
      <c r="A171" s="91" t="s">
        <v>157</v>
      </c>
      <c r="B171" s="154" t="s">
        <v>158</v>
      </c>
      <c r="C171" s="155"/>
      <c r="D171" s="155"/>
      <c r="E171" s="155"/>
    </row>
    <row r="172" spans="1:5" ht="14.3">
      <c r="A172" s="148" t="s">
        <v>70</v>
      </c>
      <c r="B172" s="149"/>
      <c r="C172" s="149"/>
      <c r="D172" s="149"/>
      <c r="E172" s="149"/>
    </row>
    <row r="173" spans="1:5" ht="14.3">
      <c r="A173" s="50" t="s">
        <v>71</v>
      </c>
      <c r="B173" s="149" t="s">
        <v>159</v>
      </c>
      <c r="C173" s="149"/>
      <c r="D173" s="149"/>
      <c r="E173" s="149"/>
    </row>
    <row r="174" spans="1:5" ht="22.6" customHeight="1">
      <c r="A174" s="87"/>
      <c r="B174" s="86" t="s">
        <v>160</v>
      </c>
      <c r="C174" s="153"/>
      <c r="D174" s="153"/>
      <c r="E174" s="153"/>
    </row>
    <row r="175" spans="1:5" ht="22.6" customHeight="1">
      <c r="A175" s="87"/>
      <c r="B175" s="86" t="s">
        <v>81</v>
      </c>
      <c r="C175" s="153"/>
      <c r="D175" s="153"/>
      <c r="E175" s="153"/>
    </row>
    <row r="176" spans="1:5" ht="22.6" customHeight="1">
      <c r="A176" s="87"/>
      <c r="B176" s="86" t="s">
        <v>161</v>
      </c>
      <c r="C176" s="153"/>
      <c r="D176" s="153"/>
      <c r="E176" s="153"/>
    </row>
    <row r="177" spans="1:5" ht="14.3">
      <c r="A177" s="87"/>
      <c r="C177" s="5"/>
      <c r="D177" s="5"/>
      <c r="E177" s="5"/>
    </row>
    <row r="178" spans="1:5" ht="14.3">
      <c r="A178" s="148" t="s">
        <v>84</v>
      </c>
      <c r="B178" s="149"/>
      <c r="C178" s="149"/>
      <c r="D178" s="149"/>
      <c r="E178" s="149"/>
    </row>
    <row r="179" spans="1:15" s="79" customFormat="1" ht="18" customHeight="1">
      <c r="A179" s="78" t="s">
        <v>71</v>
      </c>
      <c r="B179" s="157" t="s">
        <v>162</v>
      </c>
      <c r="C179" s="157"/>
      <c r="D179" s="157"/>
      <c r="E179" s="157"/>
      <c r="F179" s="157"/>
      <c r="G179" s="157"/>
      <c r="H179" s="157"/>
      <c r="I179" s="157"/>
      <c r="J179" s="157"/>
      <c r="K179" s="157"/>
      <c r="L179" s="157"/>
      <c r="M179" s="157"/>
      <c r="N179" s="157"/>
      <c r="O179" s="157"/>
    </row>
    <row r="180" spans="1:15" s="79" customFormat="1" ht="13.95" customHeight="1">
      <c r="A180" s="78" t="s">
        <v>73</v>
      </c>
      <c r="B180" s="143" t="s">
        <v>163</v>
      </c>
      <c r="C180" s="143"/>
      <c r="D180" s="143"/>
      <c r="E180" s="143"/>
      <c r="F180" s="143"/>
      <c r="G180" s="143"/>
      <c r="H180" s="143"/>
      <c r="I180" s="143"/>
      <c r="J180" s="143"/>
      <c r="K180" s="143"/>
      <c r="L180" s="143"/>
      <c r="M180" s="143"/>
      <c r="N180" s="143"/>
      <c r="O180" s="143"/>
    </row>
    <row r="182" spans="1:5" ht="14.3">
      <c r="A182" s="91" t="s">
        <v>164</v>
      </c>
      <c r="B182" s="154" t="s">
        <v>165</v>
      </c>
      <c r="C182" s="155"/>
      <c r="D182" s="155"/>
      <c r="E182" s="155"/>
    </row>
    <row r="183" spans="1:5" ht="14.3">
      <c r="A183" s="148" t="s">
        <v>70</v>
      </c>
      <c r="B183" s="149"/>
      <c r="C183" s="149"/>
      <c r="D183" s="149"/>
      <c r="E183" s="149"/>
    </row>
    <row r="184" spans="1:5" ht="28.2" customHeight="1">
      <c r="A184" s="50" t="s">
        <v>71</v>
      </c>
      <c r="B184" s="149" t="s">
        <v>166</v>
      </c>
      <c r="C184" s="149"/>
      <c r="D184" s="149"/>
      <c r="E184" s="149"/>
    </row>
    <row r="185" spans="1:5" ht="82.9" customHeight="1">
      <c r="A185" s="50" t="s">
        <v>73</v>
      </c>
      <c r="B185" s="149" t="s">
        <v>167</v>
      </c>
      <c r="C185" s="149"/>
      <c r="D185" s="149"/>
      <c r="E185" s="149"/>
    </row>
    <row r="186" spans="1:5" ht="22.6" customHeight="1">
      <c r="A186" s="87"/>
      <c r="B186" s="86" t="s">
        <v>160</v>
      </c>
      <c r="C186" s="153"/>
      <c r="D186" s="153"/>
      <c r="E186" s="153"/>
    </row>
    <row r="187" spans="1:5" ht="22.6" customHeight="1">
      <c r="A187" s="87"/>
      <c r="B187" s="86" t="s">
        <v>81</v>
      </c>
      <c r="C187" s="153"/>
      <c r="D187" s="153"/>
      <c r="E187" s="153"/>
    </row>
    <row r="188" spans="1:5" ht="22.6" customHeight="1">
      <c r="A188" s="87"/>
      <c r="B188" s="86" t="s">
        <v>161</v>
      </c>
      <c r="C188" s="153"/>
      <c r="D188" s="153"/>
      <c r="E188" s="153"/>
    </row>
    <row r="189" spans="1:5" ht="28.2" customHeight="1">
      <c r="A189" s="87"/>
      <c r="B189" s="86" t="s">
        <v>168</v>
      </c>
      <c r="C189" s="153"/>
      <c r="D189" s="153"/>
      <c r="E189" s="153"/>
    </row>
    <row r="191" spans="1:5" ht="14.3">
      <c r="A191" s="148" t="s">
        <v>84</v>
      </c>
      <c r="B191" s="149"/>
      <c r="C191" s="149"/>
      <c r="D191" s="149"/>
      <c r="E191" s="149"/>
    </row>
    <row r="192" spans="1:15" s="79" customFormat="1" ht="18" customHeight="1">
      <c r="A192" s="78" t="s">
        <v>71</v>
      </c>
      <c r="B192" s="157" t="s">
        <v>169</v>
      </c>
      <c r="C192" s="157"/>
      <c r="D192" s="157"/>
      <c r="E192" s="157"/>
      <c r="F192" s="157"/>
      <c r="G192" s="157"/>
      <c r="H192" s="157"/>
      <c r="I192" s="157"/>
      <c r="J192" s="157"/>
      <c r="K192" s="157"/>
      <c r="L192" s="157"/>
      <c r="M192" s="157"/>
      <c r="N192" s="157"/>
      <c r="O192" s="157"/>
    </row>
    <row r="193" spans="1:15" s="79" customFormat="1" ht="14.3">
      <c r="A193" s="78" t="s">
        <v>73</v>
      </c>
      <c r="B193" s="156" t="s">
        <v>170</v>
      </c>
      <c r="C193" s="156"/>
      <c r="D193" s="156"/>
      <c r="E193" s="156"/>
      <c r="F193" s="156"/>
      <c r="G193" s="156"/>
      <c r="H193" s="156"/>
      <c r="I193" s="156"/>
      <c r="J193" s="156"/>
      <c r="K193" s="156"/>
      <c r="L193" s="156"/>
      <c r="M193" s="156"/>
      <c r="N193" s="156"/>
      <c r="O193" s="156"/>
    </row>
    <row r="194" spans="1:15" s="79" customFormat="1" ht="14.3">
      <c r="A194" s="78" t="s">
        <v>6</v>
      </c>
      <c r="B194" s="156" t="s">
        <v>171</v>
      </c>
      <c r="C194" s="156"/>
      <c r="D194" s="156"/>
      <c r="E194" s="156"/>
      <c r="F194" s="156"/>
      <c r="G194" s="156"/>
      <c r="H194" s="156"/>
      <c r="I194" s="156"/>
      <c r="J194" s="156"/>
      <c r="K194" s="156"/>
      <c r="L194" s="156"/>
      <c r="M194" s="156"/>
      <c r="N194" s="156"/>
      <c r="O194" s="156"/>
    </row>
    <row r="195" spans="1:15" s="79" customFormat="1" ht="14.3">
      <c r="A195" s="78" t="s">
        <v>172</v>
      </c>
      <c r="B195" s="156" t="s">
        <v>173</v>
      </c>
      <c r="C195" s="156"/>
      <c r="D195" s="156"/>
      <c r="E195" s="156"/>
      <c r="F195" s="156"/>
      <c r="G195" s="156"/>
      <c r="H195" s="156"/>
      <c r="I195" s="156"/>
      <c r="J195" s="156"/>
      <c r="K195" s="156"/>
      <c r="L195" s="156"/>
      <c r="M195" s="156"/>
      <c r="N195" s="156"/>
      <c r="O195" s="156"/>
    </row>
    <row r="196" spans="1:15" s="79" customFormat="1" ht="14.3">
      <c r="A196" s="78" t="s">
        <v>174</v>
      </c>
      <c r="B196" s="156" t="s">
        <v>175</v>
      </c>
      <c r="C196" s="156"/>
      <c r="D196" s="156"/>
      <c r="E196" s="156"/>
      <c r="F196" s="156"/>
      <c r="G196" s="156"/>
      <c r="H196" s="156"/>
      <c r="I196" s="156"/>
      <c r="J196" s="156"/>
      <c r="K196" s="156"/>
      <c r="L196" s="156"/>
      <c r="M196" s="156"/>
      <c r="N196" s="156"/>
      <c r="O196" s="156"/>
    </row>
    <row r="197" spans="1:15" s="79" customFormat="1" ht="14.3">
      <c r="A197" s="78"/>
      <c r="B197" s="97"/>
      <c r="C197" s="97"/>
      <c r="D197" s="97"/>
      <c r="E197" s="97"/>
      <c r="F197" s="97"/>
      <c r="G197" s="97"/>
      <c r="H197" s="97"/>
      <c r="I197" s="97"/>
      <c r="J197" s="97"/>
      <c r="K197" s="97"/>
      <c r="L197" s="97"/>
      <c r="M197" s="97"/>
      <c r="N197" s="97"/>
      <c r="O197" s="97"/>
    </row>
    <row r="198" spans="1:15" s="79" customFormat="1" ht="14.3">
      <c r="A198" s="98" t="s">
        <v>95</v>
      </c>
      <c r="B198" s="145" t="s">
        <v>176</v>
      </c>
      <c r="C198" s="156"/>
      <c r="D198" s="156"/>
      <c r="E198" s="156"/>
      <c r="F198" s="156"/>
      <c r="G198" s="156"/>
      <c r="H198" s="156"/>
      <c r="I198" s="156"/>
      <c r="J198" s="156"/>
      <c r="K198" s="156"/>
      <c r="L198" s="156"/>
      <c r="M198" s="156"/>
      <c r="N198" s="156"/>
      <c r="O198" s="156"/>
    </row>
    <row r="200" spans="1:5" ht="14.3">
      <c r="A200" s="91" t="s">
        <v>177</v>
      </c>
      <c r="B200" s="154" t="s">
        <v>178</v>
      </c>
      <c r="C200" s="155"/>
      <c r="D200" s="155"/>
      <c r="E200" s="155"/>
    </row>
    <row r="201" spans="1:5" ht="14.3">
      <c r="A201" s="148" t="s">
        <v>70</v>
      </c>
      <c r="B201" s="149"/>
      <c r="C201" s="149"/>
      <c r="D201" s="149"/>
      <c r="E201" s="149"/>
    </row>
    <row r="202" spans="1:5" ht="14.3">
      <c r="A202" s="50" t="s">
        <v>71</v>
      </c>
      <c r="B202" s="149" t="s">
        <v>179</v>
      </c>
      <c r="C202" s="149"/>
      <c r="D202" s="149"/>
      <c r="E202" s="149"/>
    </row>
    <row r="203" spans="1:5" ht="22.6" customHeight="1">
      <c r="A203" s="87"/>
      <c r="B203" s="86" t="s">
        <v>160</v>
      </c>
      <c r="C203" s="153"/>
      <c r="D203" s="153"/>
      <c r="E203" s="153"/>
    </row>
    <row r="204" spans="1:5" ht="22.6" customHeight="1">
      <c r="A204" s="87"/>
      <c r="B204" s="86" t="s">
        <v>81</v>
      </c>
      <c r="C204" s="153"/>
      <c r="D204" s="153"/>
      <c r="E204" s="153"/>
    </row>
    <row r="206" spans="1:5" ht="14.3">
      <c r="A206" s="148" t="s">
        <v>84</v>
      </c>
      <c r="B206" s="149"/>
      <c r="C206" s="149"/>
      <c r="D206" s="149"/>
      <c r="E206" s="149"/>
    </row>
    <row r="207" spans="1:15" s="79" customFormat="1" ht="18" customHeight="1">
      <c r="A207" s="78" t="s">
        <v>71</v>
      </c>
      <c r="B207" s="157" t="s">
        <v>180</v>
      </c>
      <c r="C207" s="157"/>
      <c r="D207" s="157"/>
      <c r="E207" s="157"/>
      <c r="F207" s="157"/>
      <c r="G207" s="157"/>
      <c r="H207" s="157"/>
      <c r="I207" s="157"/>
      <c r="J207" s="157"/>
      <c r="K207" s="157"/>
      <c r="L207" s="157"/>
      <c r="M207" s="157"/>
      <c r="N207" s="157"/>
      <c r="O207" s="157"/>
    </row>
    <row r="208" spans="1:15" s="79" customFormat="1" ht="18" customHeight="1">
      <c r="A208" s="78"/>
      <c r="B208" s="80"/>
      <c r="C208" s="80"/>
      <c r="D208" s="80"/>
      <c r="E208" s="80"/>
      <c r="F208" s="80"/>
      <c r="G208" s="80"/>
      <c r="H208" s="80"/>
      <c r="I208" s="80"/>
      <c r="J208" s="80"/>
      <c r="K208" s="80"/>
      <c r="L208" s="80"/>
      <c r="M208" s="80"/>
      <c r="N208" s="80"/>
      <c r="O208" s="80"/>
    </row>
    <row r="210" spans="1:2" ht="14.3">
      <c r="A210" s="81"/>
      <c r="B210" s="49" t="s">
        <v>181</v>
      </c>
    </row>
    <row r="211" spans="1:2" ht="12.1" customHeight="1">
      <c r="A211" s="81"/>
      <c r="B211" s="24"/>
    </row>
    <row r="212" spans="1:15" s="79" customFormat="1" ht="14.3">
      <c r="A212" s="82" t="s">
        <v>71</v>
      </c>
      <c r="B212" s="143" t="s">
        <v>182</v>
      </c>
      <c r="C212" s="143"/>
      <c r="D212" s="143"/>
      <c r="E212" s="143"/>
      <c r="F212" s="143"/>
      <c r="G212" s="143"/>
      <c r="H212" s="143"/>
      <c r="I212" s="143"/>
      <c r="J212" s="143"/>
      <c r="K212" s="143"/>
      <c r="L212" s="143"/>
      <c r="M212" s="143"/>
      <c r="N212" s="143"/>
      <c r="O212" s="143"/>
    </row>
    <row r="213" spans="1:15" s="79" customFormat="1" ht="13.6" customHeight="1">
      <c r="A213" s="82"/>
      <c r="B213" s="75"/>
      <c r="C213" s="75"/>
      <c r="D213" s="75"/>
      <c r="E213" s="75"/>
      <c r="F213" s="75"/>
      <c r="G213" s="75"/>
      <c r="H213" s="75"/>
      <c r="I213" s="75"/>
      <c r="J213" s="75"/>
      <c r="K213" s="75"/>
      <c r="L213" s="75"/>
      <c r="M213" s="75"/>
      <c r="N213" s="75"/>
      <c r="O213" s="75"/>
    </row>
    <row r="214" spans="1:15" s="79" customFormat="1" ht="28.9" customHeight="1">
      <c r="A214" s="82" t="s">
        <v>73</v>
      </c>
      <c r="B214" s="144" t="s">
        <v>183</v>
      </c>
      <c r="C214" s="144"/>
      <c r="D214" s="144"/>
      <c r="E214" s="144"/>
      <c r="F214" s="144"/>
      <c r="G214" s="144"/>
      <c r="H214" s="144"/>
      <c r="I214" s="144"/>
      <c r="J214" s="144"/>
      <c r="K214" s="144"/>
      <c r="L214" s="144"/>
      <c r="M214" s="144"/>
      <c r="N214" s="144"/>
      <c r="O214" s="144"/>
    </row>
    <row r="215" spans="1:15" s="79" customFormat="1" ht="14.3">
      <c r="A215" s="82"/>
      <c r="B215" s="75"/>
      <c r="C215" s="75"/>
      <c r="D215" s="75"/>
      <c r="E215" s="75"/>
      <c r="F215" s="75"/>
      <c r="G215" s="75"/>
      <c r="H215" s="75"/>
      <c r="I215" s="75"/>
      <c r="J215" s="75"/>
      <c r="K215" s="75"/>
      <c r="L215" s="75"/>
      <c r="M215" s="75"/>
      <c r="N215" s="75"/>
      <c r="O215" s="75"/>
    </row>
    <row r="216" spans="1:15" s="79" customFormat="1" ht="45" customHeight="1">
      <c r="A216" s="82" t="s">
        <v>75</v>
      </c>
      <c r="B216" s="145" t="s">
        <v>184</v>
      </c>
      <c r="C216" s="145"/>
      <c r="D216" s="145"/>
      <c r="E216" s="145"/>
      <c r="F216" s="145"/>
      <c r="G216" s="145"/>
      <c r="H216" s="145"/>
      <c r="I216" s="145"/>
      <c r="J216" s="145"/>
      <c r="K216" s="145"/>
      <c r="L216" s="145"/>
      <c r="M216" s="145"/>
      <c r="N216" s="145"/>
      <c r="O216" s="145"/>
    </row>
    <row r="217" spans="1:2" ht="14.3">
      <c r="A217" s="81"/>
      <c r="B217" s="24"/>
    </row>
    <row r="218" spans="1:15" ht="14.3">
      <c r="A218" s="49"/>
      <c r="B218" s="146" t="s">
        <v>185</v>
      </c>
      <c r="C218" s="146"/>
      <c r="D218" s="49"/>
      <c r="E218" s="49"/>
      <c r="F218" s="49"/>
      <c r="G218" s="49"/>
      <c r="H218" s="49"/>
      <c r="I218" s="49"/>
      <c r="J218" s="49"/>
      <c r="K218" s="49"/>
      <c r="L218" s="49"/>
      <c r="M218" s="49"/>
      <c r="N218" s="49"/>
      <c r="O218" s="49"/>
    </row>
    <row r="219" spans="1:15" ht="14.3">
      <c r="A219" s="49"/>
      <c r="B219" s="48"/>
      <c r="C219" s="48"/>
      <c r="D219" s="48"/>
      <c r="E219" s="48"/>
      <c r="F219" s="48"/>
      <c r="G219" s="48"/>
      <c r="H219" s="48"/>
      <c r="I219" s="48"/>
      <c r="J219" s="48"/>
      <c r="K219" s="48"/>
      <c r="L219" s="48"/>
      <c r="M219" s="48"/>
      <c r="N219" s="48"/>
      <c r="O219" s="48"/>
    </row>
    <row r="220" spans="1:15" ht="19.9" customHeight="1">
      <c r="A220" s="147" t="s">
        <v>186</v>
      </c>
      <c r="B220" s="147"/>
      <c r="C220" s="147"/>
      <c r="D220" s="147"/>
      <c r="E220" s="147"/>
      <c r="F220" s="147"/>
      <c r="G220" s="147"/>
      <c r="H220" s="147"/>
      <c r="I220" s="147"/>
      <c r="J220" s="147"/>
      <c r="K220" s="147"/>
      <c r="L220" s="147"/>
      <c r="M220" s="147"/>
      <c r="N220" s="147"/>
      <c r="O220" s="147"/>
    </row>
  </sheetData>
  <mergeCells count="185">
    <mergeCell ref="B202:E202"/>
    <mergeCell ref="C203:E203"/>
    <mergeCell ref="C204:E204"/>
    <mergeCell ref="A206:E206"/>
    <mergeCell ref="B207:O207"/>
    <mergeCell ref="A89:E89"/>
    <mergeCell ref="B90:O90"/>
    <mergeCell ref="B91:O91"/>
    <mergeCell ref="B110:O110"/>
    <mergeCell ref="B111:O111"/>
    <mergeCell ref="B112:O112"/>
    <mergeCell ref="B113:O113"/>
    <mergeCell ref="B200:E200"/>
    <mergeCell ref="A201:E201"/>
    <mergeCell ref="B153:E153"/>
    <mergeCell ref="C157:E157"/>
    <mergeCell ref="C158:E158"/>
    <mergeCell ref="C160:E160"/>
    <mergeCell ref="C156:E156"/>
    <mergeCell ref="C159:E159"/>
    <mergeCell ref="C161:E161"/>
    <mergeCell ref="C176:E176"/>
    <mergeCell ref="B92:O92"/>
    <mergeCell ref="B93:O93"/>
    <mergeCell ref="B94:O94"/>
    <mergeCell ref="B95:O95"/>
    <mergeCell ref="C100:E100"/>
    <mergeCell ref="C101:E101"/>
    <mergeCell ref="C102:E102"/>
    <mergeCell ref="C103:E103"/>
    <mergeCell ref="B115:E115"/>
    <mergeCell ref="B97:E97"/>
    <mergeCell ref="C104:E104"/>
    <mergeCell ref="C105:E105"/>
    <mergeCell ref="A107:E107"/>
    <mergeCell ref="B108:O108"/>
    <mergeCell ref="B109:O109"/>
    <mergeCell ref="A98:E98"/>
    <mergeCell ref="B99:E99"/>
    <mergeCell ref="C175:E175"/>
    <mergeCell ref="C119:E119"/>
    <mergeCell ref="C120:E120"/>
    <mergeCell ref="C121:E121"/>
    <mergeCell ref="C122:E122"/>
    <mergeCell ref="C123:E123"/>
    <mergeCell ref="C124:E124"/>
    <mergeCell ref="C138:E138"/>
    <mergeCell ref="C139:E139"/>
    <mergeCell ref="C140:E140"/>
    <mergeCell ref="C141:E141"/>
    <mergeCell ref="B134:E134"/>
    <mergeCell ref="B171:E171"/>
    <mergeCell ref="C174:E174"/>
    <mergeCell ref="C142:E142"/>
    <mergeCell ref="C143:E143"/>
    <mergeCell ref="B131:O131"/>
    <mergeCell ref="B132:O132"/>
    <mergeCell ref="A126:E126"/>
    <mergeCell ref="B127:O127"/>
    <mergeCell ref="B128:O128"/>
    <mergeCell ref="B129:O129"/>
    <mergeCell ref="B130:O130"/>
    <mergeCell ref="C82:E82"/>
    <mergeCell ref="C84:E84"/>
    <mergeCell ref="C85:E85"/>
    <mergeCell ref="C86:E86"/>
    <mergeCell ref="C87:E87"/>
    <mergeCell ref="C83:E83"/>
    <mergeCell ref="B56:O56"/>
    <mergeCell ref="B75:O75"/>
    <mergeCell ref="B77:O77"/>
    <mergeCell ref="A73:E73"/>
    <mergeCell ref="B74:O74"/>
    <mergeCell ref="B76:O76"/>
    <mergeCell ref="C6:E6"/>
    <mergeCell ref="B10:E10"/>
    <mergeCell ref="C16:E16"/>
    <mergeCell ref="C17:E17"/>
    <mergeCell ref="C18:E18"/>
    <mergeCell ref="B8:E8"/>
    <mergeCell ref="A11:E11"/>
    <mergeCell ref="B14:E14"/>
    <mergeCell ref="B15:E15"/>
    <mergeCell ref="B12:E12"/>
    <mergeCell ref="B13:E13"/>
    <mergeCell ref="C188:E188"/>
    <mergeCell ref="C20:E20"/>
    <mergeCell ref="B33:E33"/>
    <mergeCell ref="C39:E39"/>
    <mergeCell ref="C19:E19"/>
    <mergeCell ref="A34:E34"/>
    <mergeCell ref="B35:E35"/>
    <mergeCell ref="B36:E36"/>
    <mergeCell ref="C42:E42"/>
    <mergeCell ref="C43:E43"/>
    <mergeCell ref="C44:E44"/>
    <mergeCell ref="C45:E45"/>
    <mergeCell ref="B40:B41"/>
    <mergeCell ref="D40:E40"/>
    <mergeCell ref="D41:E41"/>
    <mergeCell ref="C69:E69"/>
    <mergeCell ref="B62:E62"/>
    <mergeCell ref="C68:E68"/>
    <mergeCell ref="C70:E70"/>
    <mergeCell ref="C71:E71"/>
    <mergeCell ref="C72:E72"/>
    <mergeCell ref="B79:E79"/>
    <mergeCell ref="B47:O47"/>
    <mergeCell ref="B49:O49"/>
    <mergeCell ref="B24:O24"/>
    <mergeCell ref="B25:O25"/>
    <mergeCell ref="B26:O26"/>
    <mergeCell ref="B27:I27"/>
    <mergeCell ref="B28:O28"/>
    <mergeCell ref="B29:O29"/>
    <mergeCell ref="B31:O31"/>
    <mergeCell ref="A22:E22"/>
    <mergeCell ref="B23:O23"/>
    <mergeCell ref="B37:E37"/>
    <mergeCell ref="B38:E38"/>
    <mergeCell ref="A63:E63"/>
    <mergeCell ref="B64:E64"/>
    <mergeCell ref="B65:E65"/>
    <mergeCell ref="B66:E66"/>
    <mergeCell ref="B67:E67"/>
    <mergeCell ref="B57:O57"/>
    <mergeCell ref="B58:H58"/>
    <mergeCell ref="B59:O59"/>
    <mergeCell ref="B60:O60"/>
    <mergeCell ref="B48:O48"/>
    <mergeCell ref="B51:H51"/>
    <mergeCell ref="B52:O52"/>
    <mergeCell ref="B53:O53"/>
    <mergeCell ref="B54:O54"/>
    <mergeCell ref="B55:O55"/>
    <mergeCell ref="A46:E46"/>
    <mergeCell ref="B50:O50"/>
    <mergeCell ref="A116:E116"/>
    <mergeCell ref="B117:E117"/>
    <mergeCell ref="B118:E118"/>
    <mergeCell ref="A80:E80"/>
    <mergeCell ref="B81:E81"/>
    <mergeCell ref="B196:O196"/>
    <mergeCell ref="B198:O198"/>
    <mergeCell ref="A191:E191"/>
    <mergeCell ref="A178:E178"/>
    <mergeCell ref="B179:O179"/>
    <mergeCell ref="B180:O180"/>
    <mergeCell ref="A183:E183"/>
    <mergeCell ref="B184:E184"/>
    <mergeCell ref="B185:E185"/>
    <mergeCell ref="B192:O192"/>
    <mergeCell ref="B193:O193"/>
    <mergeCell ref="B194:O194"/>
    <mergeCell ref="B195:O195"/>
    <mergeCell ref="A172:E172"/>
    <mergeCell ref="B173:E173"/>
    <mergeCell ref="B166:O166"/>
    <mergeCell ref="B167:O167"/>
    <mergeCell ref="C186:E186"/>
    <mergeCell ref="C187:E187"/>
    <mergeCell ref="B212:O212"/>
    <mergeCell ref="B214:O214"/>
    <mergeCell ref="B216:O216"/>
    <mergeCell ref="B218:C218"/>
    <mergeCell ref="A220:O220"/>
    <mergeCell ref="A135:E135"/>
    <mergeCell ref="B136:E136"/>
    <mergeCell ref="B137:E137"/>
    <mergeCell ref="A154:E154"/>
    <mergeCell ref="B155:E155"/>
    <mergeCell ref="B168:O168"/>
    <mergeCell ref="B169:O169"/>
    <mergeCell ref="A163:E163"/>
    <mergeCell ref="B164:O164"/>
    <mergeCell ref="B165:O165"/>
    <mergeCell ref="B148:O148"/>
    <mergeCell ref="B149:O149"/>
    <mergeCell ref="B150:O150"/>
    <mergeCell ref="B151:O151"/>
    <mergeCell ref="A145:E145"/>
    <mergeCell ref="B146:O146"/>
    <mergeCell ref="B147:O147"/>
    <mergeCell ref="C189:E189"/>
    <mergeCell ref="B182:E182"/>
  </mergeCells>
  <pageMargins left="0.7" right="0.7" top="0.75" bottom="0.75" header="0.3" footer="0.3"/>
  <pageSetup orientation="portrait" paperSize="9" scale="60" r:id="rId4"/>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M73"/>
  <sheetViews>
    <sheetView workbookViewId="0" topLeftCell="A1">
      <selection pane="topLeft" activeCell="R70" sqref="R70"/>
    </sheetView>
  </sheetViews>
  <sheetFormatPr defaultColWidth="9.12428571428571" defaultRowHeight="13.6"/>
  <cols>
    <col min="1" max="1" width="3.57142857142857" style="13" customWidth="1"/>
    <col min="2" max="2" width="20.8571428571429" style="13" customWidth="1"/>
    <col min="3" max="3" width="15.5714285714286" style="13" customWidth="1"/>
    <col min="4" max="4" width="10" style="13" customWidth="1"/>
    <col min="5" max="5" width="10.4285714285714" style="13" customWidth="1"/>
    <col min="6" max="7" width="9.57142857142857" style="13" customWidth="1"/>
    <col min="8" max="8" width="10.5714285714286" style="13" customWidth="1"/>
    <col min="9" max="9" width="9.85714285714286" style="13" customWidth="1"/>
    <col min="10" max="10" width="10.4285714285714" style="13" customWidth="1"/>
    <col min="11" max="11" width="10.5714285714286" style="13" bestFit="1" customWidth="1"/>
    <col min="12" max="12" width="10.8571428571429" style="13" customWidth="1"/>
    <col min="13" max="16384" width="9.14285714285714" style="13"/>
  </cols>
  <sheetData>
    <row r="1" spans="1:12" s="1" customFormat="1" ht="14.3">
      <c r="A1" s="189" t="s">
        <v>187</v>
      </c>
      <c r="B1" s="189"/>
      <c r="C1" s="189"/>
      <c r="D1" s="189"/>
      <c r="E1" s="189"/>
      <c r="F1" s="189"/>
      <c r="G1" s="189"/>
      <c r="H1" s="189"/>
      <c r="I1" s="13"/>
      <c r="J1" s="13"/>
      <c r="K1" s="13"/>
      <c r="L1" s="13"/>
    </row>
    <row r="2" spans="1:12" s="1" customFormat="1" ht="15.65">
      <c r="A2" s="190"/>
      <c r="B2" s="190"/>
      <c r="C2" s="190"/>
      <c r="D2" s="190"/>
      <c r="E2" s="190"/>
      <c r="F2" s="190"/>
      <c r="G2" s="190"/>
      <c r="H2" s="190"/>
      <c r="I2" s="13"/>
      <c r="J2" s="13"/>
      <c r="K2" s="13"/>
      <c r="L2" s="13"/>
    </row>
    <row r="3" spans="1:12" s="1" customFormat="1" ht="14.95" customHeight="1">
      <c r="A3" s="191" t="s">
        <v>188</v>
      </c>
      <c r="B3" s="192" t="s">
        <v>189</v>
      </c>
      <c r="C3" s="192" t="s">
        <v>190</v>
      </c>
      <c r="D3" s="191" t="s">
        <v>191</v>
      </c>
      <c r="E3" s="193"/>
      <c r="F3" s="193"/>
      <c r="G3" s="193"/>
      <c r="H3" s="191" t="s">
        <v>192</v>
      </c>
      <c r="I3" s="191"/>
      <c r="J3" s="191"/>
      <c r="K3" s="191"/>
      <c r="L3" s="192" t="s">
        <v>193</v>
      </c>
    </row>
    <row r="4" spans="1:12" s="1" customFormat="1" ht="12.75" customHeight="1">
      <c r="A4" s="191"/>
      <c r="B4" s="192"/>
      <c r="C4" s="192"/>
      <c r="D4" s="192" t="s">
        <v>194</v>
      </c>
      <c r="E4" s="192" t="s">
        <v>195</v>
      </c>
      <c r="F4" s="192" t="s">
        <v>196</v>
      </c>
      <c r="G4" s="192" t="s">
        <v>197</v>
      </c>
      <c r="H4" s="192" t="s">
        <v>198</v>
      </c>
      <c r="I4" s="192" t="s">
        <v>199</v>
      </c>
      <c r="J4" s="192" t="s">
        <v>200</v>
      </c>
      <c r="K4" s="56" t="s">
        <v>201</v>
      </c>
      <c r="L4" s="192"/>
    </row>
    <row r="5" spans="1:12" s="1" customFormat="1" ht="80.35" customHeight="1">
      <c r="A5" s="191"/>
      <c r="B5" s="192"/>
      <c r="C5" s="192"/>
      <c r="D5" s="192"/>
      <c r="E5" s="192"/>
      <c r="F5" s="192"/>
      <c r="G5" s="192"/>
      <c r="H5" s="192"/>
      <c r="I5" s="198"/>
      <c r="J5" s="192"/>
      <c r="K5" s="57" t="s">
        <v>202</v>
      </c>
      <c r="L5" s="192"/>
    </row>
    <row r="6" spans="1:12" s="1" customFormat="1" ht="13.6">
      <c r="A6" s="196" t="s">
        <v>203</v>
      </c>
      <c r="B6" s="197"/>
      <c r="C6" s="197"/>
      <c r="D6" s="197"/>
      <c r="E6" s="197"/>
      <c r="F6" s="197"/>
      <c r="G6" s="197"/>
      <c r="H6" s="197"/>
      <c r="I6" s="197"/>
      <c r="J6" s="197"/>
      <c r="K6" s="197"/>
      <c r="L6" s="197"/>
    </row>
    <row r="7" spans="1:12" s="1" customFormat="1" ht="15.65">
      <c r="A7" s="58">
        <v>1</v>
      </c>
      <c r="B7" s="59"/>
      <c r="C7" s="60"/>
      <c r="D7" s="61"/>
      <c r="E7" s="61"/>
      <c r="F7" s="61"/>
      <c r="G7" s="61"/>
      <c r="H7" s="61"/>
      <c r="I7" s="62"/>
      <c r="J7" s="62"/>
      <c r="K7" s="62"/>
      <c r="L7" s="62"/>
    </row>
    <row r="8" spans="1:12" s="1" customFormat="1" ht="15.65">
      <c r="A8" s="58">
        <v>2</v>
      </c>
      <c r="B8" s="59"/>
      <c r="C8" s="60"/>
      <c r="D8" s="61"/>
      <c r="E8" s="61"/>
      <c r="F8" s="61"/>
      <c r="G8" s="61"/>
      <c r="H8" s="61"/>
      <c r="I8" s="62"/>
      <c r="J8" s="62"/>
      <c r="K8" s="62"/>
      <c r="L8" s="62"/>
    </row>
    <row r="9" spans="1:12" s="65" customFormat="1" ht="12.9">
      <c r="A9" s="194" t="s">
        <v>204</v>
      </c>
      <c r="B9" s="194"/>
      <c r="C9" s="194"/>
      <c r="D9" s="194"/>
      <c r="E9" s="194"/>
      <c r="F9" s="195"/>
      <c r="G9" s="195"/>
      <c r="H9" s="195"/>
      <c r="I9" s="195"/>
      <c r="J9" s="64">
        <f>SUM(J7:J8)</f>
        <v>0</v>
      </c>
      <c r="K9" s="63"/>
      <c r="L9" s="63"/>
    </row>
    <row r="10" spans="1:13" s="1" customFormat="1" ht="15.8" customHeight="1">
      <c r="A10" s="199"/>
      <c r="B10" s="199"/>
      <c r="C10" s="199"/>
      <c r="D10" s="199"/>
      <c r="E10" s="199"/>
      <c r="F10" s="13"/>
      <c r="G10" s="13"/>
      <c r="H10" s="13"/>
      <c r="I10" s="13"/>
      <c r="J10" s="13"/>
      <c r="K10" s="13"/>
      <c r="L10" s="13"/>
      <c r="M10" s="13"/>
    </row>
    <row r="11" spans="1:12" s="1" customFormat="1" ht="13.6">
      <c r="A11" s="196" t="s">
        <v>205</v>
      </c>
      <c r="B11" s="197"/>
      <c r="C11" s="197"/>
      <c r="D11" s="197"/>
      <c r="E11" s="197"/>
      <c r="F11" s="197"/>
      <c r="G11" s="197"/>
      <c r="H11" s="197"/>
      <c r="I11" s="197"/>
      <c r="J11" s="197"/>
      <c r="K11" s="197"/>
      <c r="L11" s="197"/>
    </row>
    <row r="12" spans="1:12" s="1" customFormat="1" ht="15.65">
      <c r="A12" s="58">
        <v>1</v>
      </c>
      <c r="B12" s="59"/>
      <c r="C12" s="60"/>
      <c r="D12" s="61"/>
      <c r="E12" s="61"/>
      <c r="F12" s="61"/>
      <c r="G12" s="61"/>
      <c r="H12" s="61"/>
      <c r="I12" s="62"/>
      <c r="J12" s="62"/>
      <c r="K12" s="62"/>
      <c r="L12" s="62"/>
    </row>
    <row r="13" spans="1:12" s="1" customFormat="1" ht="15.65">
      <c r="A13" s="58">
        <v>2</v>
      </c>
      <c r="B13" s="59"/>
      <c r="C13" s="60"/>
      <c r="D13" s="61"/>
      <c r="E13" s="61"/>
      <c r="F13" s="61"/>
      <c r="G13" s="61"/>
      <c r="H13" s="61"/>
      <c r="I13" s="62"/>
      <c r="J13" s="62"/>
      <c r="K13" s="62"/>
      <c r="L13" s="62"/>
    </row>
    <row r="14" spans="1:12" s="65" customFormat="1" ht="12.9">
      <c r="A14" s="194" t="s">
        <v>204</v>
      </c>
      <c r="B14" s="194"/>
      <c r="C14" s="194"/>
      <c r="D14" s="194"/>
      <c r="E14" s="194"/>
      <c r="F14" s="195"/>
      <c r="G14" s="195"/>
      <c r="H14" s="195"/>
      <c r="I14" s="195"/>
      <c r="J14" s="64">
        <f>SUM(J12:J13)</f>
        <v>0</v>
      </c>
      <c r="K14" s="63"/>
      <c r="L14" s="63"/>
    </row>
    <row r="15" spans="6:10" s="65" customFormat="1" ht="12.9">
      <c r="F15" s="2"/>
      <c r="G15" s="2"/>
      <c r="H15" s="2"/>
      <c r="I15" s="2"/>
      <c r="J15" s="66"/>
    </row>
    <row r="16" spans="1:12" s="65" customFormat="1" ht="13.6">
      <c r="A16" s="196" t="s">
        <v>206</v>
      </c>
      <c r="B16" s="197"/>
      <c r="C16" s="197"/>
      <c r="D16" s="197"/>
      <c r="E16" s="197"/>
      <c r="F16" s="197"/>
      <c r="G16" s="197"/>
      <c r="H16" s="197"/>
      <c r="I16" s="197"/>
      <c r="J16" s="197"/>
      <c r="K16" s="197"/>
      <c r="L16" s="197"/>
    </row>
    <row r="17" spans="1:12" s="65" customFormat="1" ht="15.65">
      <c r="A17" s="58">
        <v>1</v>
      </c>
      <c r="B17" s="59"/>
      <c r="C17" s="60"/>
      <c r="D17" s="61"/>
      <c r="E17" s="61"/>
      <c r="F17" s="61"/>
      <c r="G17" s="61"/>
      <c r="H17" s="61"/>
      <c r="I17" s="62"/>
      <c r="J17" s="62"/>
      <c r="K17" s="62"/>
      <c r="L17" s="62"/>
    </row>
    <row r="18" spans="1:12" s="65" customFormat="1" ht="15.65">
      <c r="A18" s="58">
        <v>2</v>
      </c>
      <c r="B18" s="59"/>
      <c r="C18" s="60"/>
      <c r="D18" s="61"/>
      <c r="E18" s="61"/>
      <c r="F18" s="61"/>
      <c r="G18" s="61"/>
      <c r="H18" s="61"/>
      <c r="I18" s="62"/>
      <c r="J18" s="62"/>
      <c r="K18" s="62"/>
      <c r="L18" s="62"/>
    </row>
    <row r="19" spans="1:12" s="1" customFormat="1" ht="13.6">
      <c r="A19" s="194" t="s">
        <v>204</v>
      </c>
      <c r="B19" s="194"/>
      <c r="C19" s="194"/>
      <c r="D19" s="194"/>
      <c r="E19" s="194"/>
      <c r="F19" s="195"/>
      <c r="G19" s="195"/>
      <c r="H19" s="195"/>
      <c r="I19" s="195"/>
      <c r="J19" s="64">
        <f>SUM(J17:J18)</f>
        <v>0</v>
      </c>
      <c r="K19" s="63"/>
      <c r="L19" s="63"/>
    </row>
    <row r="20" spans="1:12" s="1" customFormat="1" ht="13.6">
      <c r="A20" s="65"/>
      <c r="B20" s="65"/>
      <c r="C20" s="65"/>
      <c r="D20" s="65"/>
      <c r="E20" s="65"/>
      <c r="F20" s="2"/>
      <c r="G20" s="2"/>
      <c r="H20" s="2"/>
      <c r="I20" s="2"/>
      <c r="J20" s="66"/>
      <c r="K20" s="65"/>
      <c r="L20" s="65"/>
    </row>
    <row r="21" spans="1:12" s="65" customFormat="1" ht="13.6">
      <c r="A21" s="196" t="s">
        <v>207</v>
      </c>
      <c r="B21" s="197"/>
      <c r="C21" s="197"/>
      <c r="D21" s="197"/>
      <c r="E21" s="197"/>
      <c r="F21" s="197"/>
      <c r="G21" s="197"/>
      <c r="H21" s="197"/>
      <c r="I21" s="197"/>
      <c r="J21" s="197"/>
      <c r="K21" s="197"/>
      <c r="L21" s="197"/>
    </row>
    <row r="22" spans="1:12" s="65" customFormat="1" ht="15.65">
      <c r="A22" s="58">
        <v>1</v>
      </c>
      <c r="B22" s="59"/>
      <c r="C22" s="60"/>
      <c r="D22" s="61"/>
      <c r="E22" s="61"/>
      <c r="F22" s="61"/>
      <c r="G22" s="61"/>
      <c r="H22" s="61"/>
      <c r="I22" s="62"/>
      <c r="J22" s="62"/>
      <c r="K22" s="62"/>
      <c r="L22" s="62"/>
    </row>
    <row r="23" spans="1:12" s="65" customFormat="1" ht="15.65">
      <c r="A23" s="58">
        <v>2</v>
      </c>
      <c r="B23" s="59"/>
      <c r="C23" s="60"/>
      <c r="D23" s="61"/>
      <c r="E23" s="61"/>
      <c r="F23" s="61"/>
      <c r="G23" s="61"/>
      <c r="H23" s="61"/>
      <c r="I23" s="62"/>
      <c r="J23" s="62"/>
      <c r="K23" s="62"/>
      <c r="L23" s="62"/>
    </row>
    <row r="24" spans="1:12" s="1" customFormat="1" ht="13.6">
      <c r="A24" s="194" t="s">
        <v>204</v>
      </c>
      <c r="B24" s="194"/>
      <c r="C24" s="194"/>
      <c r="D24" s="194"/>
      <c r="E24" s="194"/>
      <c r="F24" s="195"/>
      <c r="G24" s="195"/>
      <c r="H24" s="195"/>
      <c r="I24" s="195"/>
      <c r="J24" s="64">
        <f>SUM(J22:J23)</f>
        <v>0</v>
      </c>
      <c r="K24" s="63"/>
      <c r="L24" s="63"/>
    </row>
    <row r="25" spans="1:12" s="1" customFormat="1" ht="13.6">
      <c r="A25" s="65"/>
      <c r="B25" s="65"/>
      <c r="C25" s="65"/>
      <c r="D25" s="65"/>
      <c r="E25" s="65"/>
      <c r="F25" s="2"/>
      <c r="G25" s="2"/>
      <c r="H25" s="2"/>
      <c r="I25" s="2"/>
      <c r="J25" s="66"/>
      <c r="K25" s="65"/>
      <c r="L25" s="65"/>
    </row>
    <row r="26" spans="1:12" s="65" customFormat="1" ht="13.6">
      <c r="A26" s="196" t="s">
        <v>208</v>
      </c>
      <c r="B26" s="197"/>
      <c r="C26" s="197"/>
      <c r="D26" s="197"/>
      <c r="E26" s="197"/>
      <c r="F26" s="197"/>
      <c r="G26" s="197"/>
      <c r="H26" s="197"/>
      <c r="I26" s="197"/>
      <c r="J26" s="197"/>
      <c r="K26" s="197"/>
      <c r="L26" s="197"/>
    </row>
    <row r="27" spans="1:12" s="65" customFormat="1" ht="15.65">
      <c r="A27" s="58">
        <v>1</v>
      </c>
      <c r="B27" s="59"/>
      <c r="C27" s="60"/>
      <c r="D27" s="61"/>
      <c r="E27" s="61"/>
      <c r="F27" s="61"/>
      <c r="G27" s="61"/>
      <c r="H27" s="61"/>
      <c r="I27" s="62"/>
      <c r="J27" s="62"/>
      <c r="K27" s="62"/>
      <c r="L27" s="62"/>
    </row>
    <row r="28" spans="1:12" s="65" customFormat="1" ht="15.65">
      <c r="A28" s="58">
        <v>2</v>
      </c>
      <c r="B28" s="59"/>
      <c r="C28" s="60"/>
      <c r="D28" s="61"/>
      <c r="E28" s="61"/>
      <c r="F28" s="61"/>
      <c r="G28" s="61"/>
      <c r="H28" s="61"/>
      <c r="I28" s="62"/>
      <c r="J28" s="62"/>
      <c r="K28" s="62"/>
      <c r="L28" s="62"/>
    </row>
    <row r="29" spans="1:12" s="1" customFormat="1" ht="13.6">
      <c r="A29" s="194" t="s">
        <v>204</v>
      </c>
      <c r="B29" s="194"/>
      <c r="C29" s="194"/>
      <c r="D29" s="194"/>
      <c r="E29" s="194"/>
      <c r="F29" s="195"/>
      <c r="G29" s="195"/>
      <c r="H29" s="195"/>
      <c r="I29" s="195"/>
      <c r="J29" s="64">
        <f>SUM(J27:J28)</f>
        <v>0</v>
      </c>
      <c r="K29" s="63"/>
      <c r="L29" s="63"/>
    </row>
    <row r="30" spans="1:12" s="1" customFormat="1" ht="13.6">
      <c r="A30" s="65"/>
      <c r="B30" s="65"/>
      <c r="C30" s="65"/>
      <c r="D30" s="65"/>
      <c r="E30" s="65"/>
      <c r="F30" s="2"/>
      <c r="G30" s="2"/>
      <c r="H30" s="2"/>
      <c r="I30" s="2"/>
      <c r="J30" s="66"/>
      <c r="K30" s="65"/>
      <c r="L30" s="65"/>
    </row>
    <row r="31" spans="1:12" s="65" customFormat="1" ht="13.6">
      <c r="A31" s="196" t="s">
        <v>209</v>
      </c>
      <c r="B31" s="197"/>
      <c r="C31" s="197"/>
      <c r="D31" s="197"/>
      <c r="E31" s="197"/>
      <c r="F31" s="197"/>
      <c r="G31" s="197"/>
      <c r="H31" s="197"/>
      <c r="I31" s="197"/>
      <c r="J31" s="197"/>
      <c r="K31" s="197"/>
      <c r="L31" s="197"/>
    </row>
    <row r="32" spans="1:12" s="65" customFormat="1" ht="15.65">
      <c r="A32" s="58">
        <v>1</v>
      </c>
      <c r="B32" s="59"/>
      <c r="C32" s="60"/>
      <c r="D32" s="61"/>
      <c r="E32" s="61"/>
      <c r="F32" s="61"/>
      <c r="G32" s="61"/>
      <c r="H32" s="61"/>
      <c r="I32" s="62"/>
      <c r="J32" s="62"/>
      <c r="K32" s="62"/>
      <c r="L32" s="62"/>
    </row>
    <row r="33" spans="1:12" s="65" customFormat="1" ht="15.65">
      <c r="A33" s="58">
        <v>2</v>
      </c>
      <c r="B33" s="59"/>
      <c r="C33" s="60"/>
      <c r="D33" s="61"/>
      <c r="E33" s="61"/>
      <c r="F33" s="61"/>
      <c r="G33" s="61"/>
      <c r="H33" s="61"/>
      <c r="I33" s="62"/>
      <c r="J33" s="62"/>
      <c r="K33" s="62"/>
      <c r="L33" s="62"/>
    </row>
    <row r="34" spans="1:12" s="1" customFormat="1" ht="13.6">
      <c r="A34" s="194" t="s">
        <v>204</v>
      </c>
      <c r="B34" s="194"/>
      <c r="C34" s="194"/>
      <c r="D34" s="194"/>
      <c r="E34" s="194"/>
      <c r="F34" s="195"/>
      <c r="G34" s="195"/>
      <c r="H34" s="195"/>
      <c r="I34" s="195"/>
      <c r="J34" s="64">
        <f>SUM(J32:J33)</f>
        <v>0</v>
      </c>
      <c r="K34" s="63"/>
      <c r="L34" s="63"/>
    </row>
    <row r="35" spans="1:12" s="1" customFormat="1" ht="13.6">
      <c r="A35" s="65"/>
      <c r="B35" s="65"/>
      <c r="C35" s="65"/>
      <c r="D35" s="65"/>
      <c r="E35" s="65"/>
      <c r="F35" s="2"/>
      <c r="G35" s="2"/>
      <c r="H35" s="2"/>
      <c r="I35" s="2"/>
      <c r="J35" s="66"/>
      <c r="K35" s="65"/>
      <c r="L35" s="65"/>
    </row>
    <row r="36" spans="1:12" s="65" customFormat="1" ht="28.2" customHeight="1">
      <c r="A36" s="196" t="s">
        <v>210</v>
      </c>
      <c r="B36" s="197"/>
      <c r="C36" s="197"/>
      <c r="D36" s="197"/>
      <c r="E36" s="197"/>
      <c r="F36" s="197"/>
      <c r="G36" s="197"/>
      <c r="H36" s="197"/>
      <c r="I36" s="197"/>
      <c r="J36" s="197"/>
      <c r="K36" s="197"/>
      <c r="L36" s="197"/>
    </row>
    <row r="37" spans="1:12" s="65" customFormat="1" ht="15.65">
      <c r="A37" s="58">
        <v>1</v>
      </c>
      <c r="B37" s="59"/>
      <c r="C37" s="60"/>
      <c r="D37" s="61"/>
      <c r="E37" s="61"/>
      <c r="F37" s="61"/>
      <c r="G37" s="61"/>
      <c r="H37" s="61"/>
      <c r="I37" s="62"/>
      <c r="J37" s="62"/>
      <c r="K37" s="62"/>
      <c r="L37" s="62"/>
    </row>
    <row r="38" spans="1:12" s="65" customFormat="1" ht="15.65">
      <c r="A38" s="58">
        <v>2</v>
      </c>
      <c r="B38" s="59"/>
      <c r="C38" s="60"/>
      <c r="D38" s="61"/>
      <c r="E38" s="61"/>
      <c r="F38" s="61"/>
      <c r="G38" s="61"/>
      <c r="H38" s="61"/>
      <c r="I38" s="62"/>
      <c r="J38" s="62"/>
      <c r="K38" s="62"/>
      <c r="L38" s="62"/>
    </row>
    <row r="39" spans="1:12" s="1" customFormat="1" ht="13.6">
      <c r="A39" s="194" t="s">
        <v>204</v>
      </c>
      <c r="B39" s="194"/>
      <c r="C39" s="194"/>
      <c r="D39" s="194"/>
      <c r="E39" s="194"/>
      <c r="F39" s="195"/>
      <c r="G39" s="195"/>
      <c r="H39" s="195"/>
      <c r="I39" s="195"/>
      <c r="J39" s="64">
        <f>SUM(J37:J38)</f>
        <v>0</v>
      </c>
      <c r="K39" s="63"/>
      <c r="L39" s="63"/>
    </row>
    <row r="40" spans="1:12" s="1" customFormat="1" ht="13.6">
      <c r="A40" s="65"/>
      <c r="B40" s="65"/>
      <c r="C40" s="65"/>
      <c r="D40" s="65"/>
      <c r="E40" s="65"/>
      <c r="F40" s="2"/>
      <c r="G40" s="2"/>
      <c r="H40" s="2"/>
      <c r="I40" s="2"/>
      <c r="J40" s="66"/>
      <c r="K40" s="65"/>
      <c r="L40" s="65"/>
    </row>
    <row r="41" spans="1:12" s="65" customFormat="1" ht="13.6">
      <c r="A41" s="196" t="s">
        <v>211</v>
      </c>
      <c r="B41" s="197"/>
      <c r="C41" s="197"/>
      <c r="D41" s="197"/>
      <c r="E41" s="197"/>
      <c r="F41" s="197"/>
      <c r="G41" s="197"/>
      <c r="H41" s="197"/>
      <c r="I41" s="197"/>
      <c r="J41" s="197"/>
      <c r="K41" s="197"/>
      <c r="L41" s="197"/>
    </row>
    <row r="42" spans="1:12" s="65" customFormat="1" ht="15.65">
      <c r="A42" s="58">
        <v>1</v>
      </c>
      <c r="B42" s="59"/>
      <c r="C42" s="60"/>
      <c r="D42" s="61"/>
      <c r="E42" s="61"/>
      <c r="F42" s="61"/>
      <c r="G42" s="61"/>
      <c r="H42" s="61"/>
      <c r="I42" s="62"/>
      <c r="J42" s="62"/>
      <c r="K42" s="62"/>
      <c r="L42" s="62"/>
    </row>
    <row r="43" spans="1:12" s="65" customFormat="1" ht="15.65">
      <c r="A43" s="58">
        <v>2</v>
      </c>
      <c r="B43" s="59"/>
      <c r="C43" s="60"/>
      <c r="D43" s="61"/>
      <c r="E43" s="61"/>
      <c r="F43" s="61"/>
      <c r="G43" s="61"/>
      <c r="H43" s="61"/>
      <c r="I43" s="62"/>
      <c r="J43" s="62"/>
      <c r="K43" s="62"/>
      <c r="L43" s="62"/>
    </row>
    <row r="44" spans="1:12" s="1" customFormat="1" ht="13.6">
      <c r="A44" s="194" t="s">
        <v>204</v>
      </c>
      <c r="B44" s="194"/>
      <c r="C44" s="194"/>
      <c r="D44" s="194"/>
      <c r="E44" s="194"/>
      <c r="F44" s="195"/>
      <c r="G44" s="195"/>
      <c r="H44" s="195"/>
      <c r="I44" s="195"/>
      <c r="J44" s="64">
        <f>SUM(J42:J43)</f>
        <v>0</v>
      </c>
      <c r="K44" s="63"/>
      <c r="L44" s="63"/>
    </row>
    <row r="45" spans="1:12" s="1" customFormat="1" ht="13.6">
      <c r="A45" s="67"/>
      <c r="B45" s="68"/>
      <c r="C45" s="68"/>
      <c r="D45" s="68"/>
      <c r="E45" s="68"/>
      <c r="F45" s="69"/>
      <c r="G45" s="69"/>
      <c r="H45" s="69"/>
      <c r="I45" s="69"/>
      <c r="J45" s="70"/>
      <c r="K45" s="68"/>
      <c r="L45" s="71"/>
    </row>
    <row r="46" spans="1:12" s="65" customFormat="1" ht="13.6">
      <c r="A46" s="196" t="s">
        <v>212</v>
      </c>
      <c r="B46" s="197"/>
      <c r="C46" s="197"/>
      <c r="D46" s="197"/>
      <c r="E46" s="197"/>
      <c r="F46" s="197"/>
      <c r="G46" s="197"/>
      <c r="H46" s="197"/>
      <c r="I46" s="197"/>
      <c r="J46" s="197"/>
      <c r="K46" s="197"/>
      <c r="L46" s="197"/>
    </row>
    <row r="47" spans="1:12" s="65" customFormat="1" ht="15.65">
      <c r="A47" s="58">
        <v>1</v>
      </c>
      <c r="B47" s="59"/>
      <c r="C47" s="60"/>
      <c r="D47" s="61"/>
      <c r="E47" s="61"/>
      <c r="F47" s="61"/>
      <c r="G47" s="61"/>
      <c r="H47" s="61"/>
      <c r="I47" s="62"/>
      <c r="J47" s="62"/>
      <c r="K47" s="62"/>
      <c r="L47" s="62"/>
    </row>
    <row r="48" spans="1:12" s="65" customFormat="1" ht="15.65">
      <c r="A48" s="58">
        <v>2</v>
      </c>
      <c r="B48" s="59"/>
      <c r="C48" s="60"/>
      <c r="D48" s="61"/>
      <c r="E48" s="61"/>
      <c r="F48" s="61"/>
      <c r="G48" s="61"/>
      <c r="H48" s="61"/>
      <c r="I48" s="62"/>
      <c r="J48" s="62"/>
      <c r="K48" s="62"/>
      <c r="L48" s="62"/>
    </row>
    <row r="49" spans="1:12" s="1" customFormat="1" ht="13.6">
      <c r="A49" s="194" t="s">
        <v>204</v>
      </c>
      <c r="B49" s="194"/>
      <c r="C49" s="194"/>
      <c r="D49" s="194"/>
      <c r="E49" s="194"/>
      <c r="F49" s="195"/>
      <c r="G49" s="195"/>
      <c r="H49" s="195"/>
      <c r="I49" s="195"/>
      <c r="J49" s="64">
        <f>SUM(J47:J48)</f>
        <v>0</v>
      </c>
      <c r="K49" s="63"/>
      <c r="L49" s="63"/>
    </row>
    <row r="50" spans="1:12" s="1" customFormat="1" ht="13.6">
      <c r="A50" s="67"/>
      <c r="B50" s="68"/>
      <c r="C50" s="68"/>
      <c r="D50" s="68"/>
      <c r="E50" s="68"/>
      <c r="F50" s="69"/>
      <c r="G50" s="69"/>
      <c r="H50" s="69"/>
      <c r="I50" s="69"/>
      <c r="J50" s="70"/>
      <c r="K50" s="68"/>
      <c r="L50" s="71"/>
    </row>
    <row r="51" spans="1:12" s="65" customFormat="1" ht="15.8" customHeight="1">
      <c r="A51" s="196" t="s">
        <v>213</v>
      </c>
      <c r="B51" s="197"/>
      <c r="C51" s="197"/>
      <c r="D51" s="197"/>
      <c r="E51" s="197"/>
      <c r="F51" s="197"/>
      <c r="G51" s="197"/>
      <c r="H51" s="197"/>
      <c r="I51" s="197"/>
      <c r="J51" s="197"/>
      <c r="K51" s="197"/>
      <c r="L51" s="197"/>
    </row>
    <row r="52" spans="1:12" s="65" customFormat="1" ht="15.65">
      <c r="A52" s="58">
        <v>1</v>
      </c>
      <c r="B52" s="59"/>
      <c r="C52" s="60"/>
      <c r="D52" s="61"/>
      <c r="E52" s="61"/>
      <c r="F52" s="61"/>
      <c r="G52" s="61"/>
      <c r="H52" s="61"/>
      <c r="I52" s="62"/>
      <c r="J52" s="62"/>
      <c r="K52" s="62"/>
      <c r="L52" s="62"/>
    </row>
    <row r="53" spans="1:12" s="65" customFormat="1" ht="15.65">
      <c r="A53" s="58">
        <v>2</v>
      </c>
      <c r="B53" s="59"/>
      <c r="C53" s="60"/>
      <c r="D53" s="61"/>
      <c r="E53" s="61"/>
      <c r="F53" s="61"/>
      <c r="G53" s="61"/>
      <c r="H53" s="61"/>
      <c r="I53" s="62"/>
      <c r="J53" s="62"/>
      <c r="K53" s="62"/>
      <c r="L53" s="62"/>
    </row>
    <row r="54" spans="1:12" s="1" customFormat="1" ht="13.6">
      <c r="A54" s="194" t="s">
        <v>204</v>
      </c>
      <c r="B54" s="194"/>
      <c r="C54" s="194"/>
      <c r="D54" s="194"/>
      <c r="E54" s="194"/>
      <c r="F54" s="195"/>
      <c r="G54" s="195"/>
      <c r="H54" s="195"/>
      <c r="I54" s="195"/>
      <c r="J54" s="64">
        <f>SUM(J52:J53)</f>
        <v>0</v>
      </c>
      <c r="K54" s="63"/>
      <c r="L54" s="63"/>
    </row>
    <row r="55" spans="1:12" s="1" customFormat="1" ht="13.6">
      <c r="A55" s="67"/>
      <c r="B55" s="68"/>
      <c r="C55" s="68"/>
      <c r="D55" s="68"/>
      <c r="E55" s="68"/>
      <c r="F55" s="69"/>
      <c r="G55" s="69"/>
      <c r="H55" s="69"/>
      <c r="I55" s="69"/>
      <c r="J55" s="70"/>
      <c r="K55" s="68"/>
      <c r="L55" s="71"/>
    </row>
    <row r="56" spans="1:12" s="65" customFormat="1" ht="15.8" customHeight="1">
      <c r="A56" s="196" t="s">
        <v>214</v>
      </c>
      <c r="B56" s="197"/>
      <c r="C56" s="197"/>
      <c r="D56" s="197"/>
      <c r="E56" s="197"/>
      <c r="F56" s="197"/>
      <c r="G56" s="197"/>
      <c r="H56" s="197"/>
      <c r="I56" s="197"/>
      <c r="J56" s="197"/>
      <c r="K56" s="197"/>
      <c r="L56" s="197"/>
    </row>
    <row r="57" spans="1:12" s="65" customFormat="1" ht="15.65">
      <c r="A57" s="58">
        <v>1</v>
      </c>
      <c r="B57" s="59"/>
      <c r="C57" s="60"/>
      <c r="D57" s="61"/>
      <c r="E57" s="61"/>
      <c r="F57" s="61"/>
      <c r="G57" s="61"/>
      <c r="H57" s="61"/>
      <c r="I57" s="62"/>
      <c r="J57" s="62"/>
      <c r="K57" s="62"/>
      <c r="L57" s="62"/>
    </row>
    <row r="58" spans="1:12" s="65" customFormat="1" ht="15.65">
      <c r="A58" s="58">
        <v>2</v>
      </c>
      <c r="B58" s="59"/>
      <c r="C58" s="60"/>
      <c r="D58" s="61"/>
      <c r="E58" s="61"/>
      <c r="F58" s="61"/>
      <c r="G58" s="61"/>
      <c r="H58" s="61"/>
      <c r="I58" s="62"/>
      <c r="J58" s="62"/>
      <c r="K58" s="62"/>
      <c r="L58" s="62"/>
    </row>
    <row r="59" spans="1:12" s="1" customFormat="1" ht="13.6">
      <c r="A59" s="194" t="s">
        <v>204</v>
      </c>
      <c r="B59" s="194"/>
      <c r="C59" s="194"/>
      <c r="D59" s="194"/>
      <c r="E59" s="194"/>
      <c r="F59" s="195"/>
      <c r="G59" s="195"/>
      <c r="H59" s="195"/>
      <c r="I59" s="195"/>
      <c r="J59" s="64">
        <f>SUM(J57:J58)</f>
        <v>0</v>
      </c>
      <c r="K59" s="63"/>
      <c r="L59" s="63"/>
    </row>
    <row r="60" spans="1:12" s="1" customFormat="1" ht="13.6">
      <c r="A60" s="67"/>
      <c r="B60" s="68"/>
      <c r="C60" s="68"/>
      <c r="D60" s="68"/>
      <c r="E60" s="68"/>
      <c r="F60" s="69"/>
      <c r="G60" s="69"/>
      <c r="H60" s="69"/>
      <c r="I60" s="69"/>
      <c r="J60" s="70"/>
      <c r="K60" s="68"/>
      <c r="L60" s="71"/>
    </row>
    <row r="61" spans="1:12" s="1" customFormat="1" ht="15.8" customHeight="1">
      <c r="A61" s="204" t="s">
        <v>215</v>
      </c>
      <c r="B61" s="205"/>
      <c r="C61" s="205"/>
      <c r="D61" s="205"/>
      <c r="E61" s="205"/>
      <c r="F61" s="205"/>
      <c r="G61" s="205"/>
      <c r="H61" s="205"/>
      <c r="I61" s="205"/>
      <c r="J61" s="73">
        <f>J9+J14+J19+J24+J29+J34+J39+J44+J49+J54+J59</f>
        <v>0</v>
      </c>
      <c r="K61" s="72"/>
      <c r="L61" s="72"/>
    </row>
    <row r="62" spans="1:12" s="1" customFormat="1" ht="13.6">
      <c r="A62" s="65"/>
      <c r="B62" s="65"/>
      <c r="C62" s="65"/>
      <c r="D62" s="65"/>
      <c r="E62" s="65"/>
      <c r="F62"/>
      <c r="G62"/>
      <c r="H62"/>
      <c r="I62"/>
      <c r="J62" s="66"/>
      <c r="K62" s="65"/>
      <c r="L62" s="65"/>
    </row>
    <row r="63" spans="1:12" s="1" customFormat="1" ht="27" customHeight="1">
      <c r="A63" s="183" t="s">
        <v>216</v>
      </c>
      <c r="B63" s="180"/>
      <c r="C63" s="180"/>
      <c r="D63" s="77">
        <v>0.60</v>
      </c>
      <c r="E63" s="64">
        <f>J61*D63</f>
        <v>0</v>
      </c>
      <c r="F63" s="76"/>
      <c r="G63" s="200" t="s">
        <v>217</v>
      </c>
      <c r="H63" s="201"/>
      <c r="I63" s="201"/>
      <c r="J63" s="202"/>
      <c r="K63" s="77">
        <v>0.85</v>
      </c>
      <c r="L63" s="64">
        <f>J61*K63</f>
        <v>0</v>
      </c>
    </row>
    <row r="64" spans="1:12" s="1" customFormat="1" ht="13.6" customHeight="1">
      <c r="A64" s="183" t="s">
        <v>218</v>
      </c>
      <c r="B64" s="180"/>
      <c r="C64" s="180"/>
      <c r="D64" s="74">
        <v>0.40</v>
      </c>
      <c r="E64" s="64">
        <f>J61*D64</f>
        <v>0</v>
      </c>
      <c r="F64" s="76"/>
      <c r="G64" s="179" t="s">
        <v>218</v>
      </c>
      <c r="H64" s="180"/>
      <c r="I64" s="180"/>
      <c r="J64" s="203"/>
      <c r="K64" s="74">
        <v>0.15</v>
      </c>
      <c r="L64" s="64">
        <f>J61*K64</f>
        <v>0</v>
      </c>
    </row>
    <row r="65" spans="1:12" s="1" customFormat="1" ht="13.6">
      <c r="A65" s="183" t="s">
        <v>219</v>
      </c>
      <c r="B65" s="180"/>
      <c r="C65" s="180"/>
      <c r="D65" s="74">
        <v>0.40</v>
      </c>
      <c r="E65" s="64">
        <f>J61*D65</f>
        <v>0</v>
      </c>
      <c r="F65" s="76"/>
      <c r="G65" s="179" t="s">
        <v>219</v>
      </c>
      <c r="H65" s="180"/>
      <c r="I65" s="180"/>
      <c r="J65" s="203"/>
      <c r="K65" s="74">
        <v>0.15</v>
      </c>
      <c r="L65" s="64">
        <f>J61*K65</f>
        <v>0</v>
      </c>
    </row>
    <row r="66" spans="1:12" s="1" customFormat="1" ht="11.25" customHeight="1">
      <c r="A66" s="183" t="s">
        <v>220</v>
      </c>
      <c r="B66" s="180"/>
      <c r="C66" s="180"/>
      <c r="D66" s="74">
        <v>0.40</v>
      </c>
      <c r="E66" s="64">
        <f>J61*D66</f>
        <v>0</v>
      </c>
      <c r="F66" s="76"/>
      <c r="G66" s="179" t="s">
        <v>220</v>
      </c>
      <c r="H66" s="180"/>
      <c r="I66" s="180"/>
      <c r="J66" s="203"/>
      <c r="K66" s="74">
        <v>0.15</v>
      </c>
      <c r="L66" s="64">
        <f>J61*K66</f>
        <v>0</v>
      </c>
    </row>
    <row r="67" spans="1:12" s="1" customFormat="1" ht="11.25" customHeight="1">
      <c r="A67" s="183" t="s">
        <v>221</v>
      </c>
      <c r="B67" s="180"/>
      <c r="C67" s="180"/>
      <c r="D67" s="74">
        <v>0.40</v>
      </c>
      <c r="E67" s="64">
        <f>J61*D67</f>
        <v>0</v>
      </c>
      <c r="F67" s="76"/>
      <c r="G67" s="179" t="s">
        <v>221</v>
      </c>
      <c r="H67" s="180"/>
      <c r="I67" s="180"/>
      <c r="J67" s="180"/>
      <c r="K67" s="74">
        <v>0.15</v>
      </c>
      <c r="L67" s="64">
        <f>J61*K67</f>
        <v>0</v>
      </c>
    </row>
    <row r="68" spans="2:2" s="1" customFormat="1" ht="14.3" customHeight="1">
      <c r="B68" s="1" t="s">
        <v>222</v>
      </c>
    </row>
    <row r="69" spans="1:12" s="1" customFormat="1" ht="12.75" customHeight="1">
      <c r="A69" s="184" t="s">
        <v>223</v>
      </c>
      <c r="B69" s="184"/>
      <c r="C69" s="184"/>
      <c r="D69" s="185"/>
      <c r="E69" s="185"/>
      <c r="F69" s="185"/>
      <c r="G69" s="185"/>
      <c r="H69" s="185"/>
      <c r="I69" s="185"/>
      <c r="J69" s="185"/>
      <c r="K69" s="185"/>
      <c r="L69" s="185"/>
    </row>
    <row r="70" spans="1:12" s="1" customFormat="1" ht="31.25" customHeight="1">
      <c r="A70" s="186" t="s">
        <v>224</v>
      </c>
      <c r="B70" s="187"/>
      <c r="C70" s="187"/>
      <c r="D70" s="187"/>
      <c r="E70" s="187"/>
      <c r="F70" s="187"/>
      <c r="G70" s="187"/>
      <c r="H70" s="187"/>
      <c r="I70" s="187"/>
      <c r="J70" s="187"/>
      <c r="K70" s="187"/>
      <c r="L70" s="187"/>
    </row>
    <row r="71" spans="1:12" ht="14.95" customHeight="1">
      <c r="A71" s="188" t="s">
        <v>225</v>
      </c>
      <c r="B71" s="185"/>
      <c r="C71" s="185"/>
      <c r="D71" s="185"/>
      <c r="E71" s="185"/>
      <c r="F71" s="185"/>
      <c r="G71" s="185"/>
      <c r="H71" s="185"/>
      <c r="I71" s="185"/>
      <c r="J71" s="185"/>
      <c r="K71" s="185"/>
      <c r="L71" s="185"/>
    </row>
    <row r="73" spans="1:12" ht="13.6">
      <c r="A73" s="181" t="s">
        <v>226</v>
      </c>
      <c r="B73" s="182"/>
      <c r="C73" s="182"/>
      <c r="D73" s="182"/>
      <c r="E73" s="182"/>
      <c r="F73" s="182"/>
      <c r="G73" s="182"/>
      <c r="H73" s="182"/>
      <c r="I73" s="182"/>
      <c r="J73" s="182"/>
      <c r="K73" s="182"/>
      <c r="L73" s="182"/>
    </row>
  </sheetData>
  <mergeCells count="53">
    <mergeCell ref="A65:C65"/>
    <mergeCell ref="A66:C66"/>
    <mergeCell ref="G63:J63"/>
    <mergeCell ref="A44:I44"/>
    <mergeCell ref="A46:L46"/>
    <mergeCell ref="A49:I49"/>
    <mergeCell ref="A51:L51"/>
    <mergeCell ref="A54:I54"/>
    <mergeCell ref="G64:J64"/>
    <mergeCell ref="G65:J65"/>
    <mergeCell ref="G66:J66"/>
    <mergeCell ref="A56:L56"/>
    <mergeCell ref="A59:I59"/>
    <mergeCell ref="A61:I61"/>
    <mergeCell ref="A63:C63"/>
    <mergeCell ref="A64:C64"/>
    <mergeCell ref="A16:L16"/>
    <mergeCell ref="A19:I19"/>
    <mergeCell ref="A21:L21"/>
    <mergeCell ref="A24:I24"/>
    <mergeCell ref="A26:L26"/>
    <mergeCell ref="A6:L6"/>
    <mergeCell ref="A9:I9"/>
    <mergeCell ref="A10:E10"/>
    <mergeCell ref="A11:L11"/>
    <mergeCell ref="A14:I14"/>
    <mergeCell ref="L3:L5"/>
    <mergeCell ref="D4:D5"/>
    <mergeCell ref="E4:E5"/>
    <mergeCell ref="F4:F5"/>
    <mergeCell ref="G4:G5"/>
    <mergeCell ref="H4:H5"/>
    <mergeCell ref="I4:I5"/>
    <mergeCell ref="J4:J5"/>
    <mergeCell ref="A34:I34"/>
    <mergeCell ref="A36:L36"/>
    <mergeCell ref="A39:I39"/>
    <mergeCell ref="A41:L41"/>
    <mergeCell ref="A29:I29"/>
    <mergeCell ref="A31:L31"/>
    <mergeCell ref="A1:H1"/>
    <mergeCell ref="A2:H2"/>
    <mergeCell ref="A3:A5"/>
    <mergeCell ref="B3:B5"/>
    <mergeCell ref="C3:C5"/>
    <mergeCell ref="D3:G3"/>
    <mergeCell ref="H3:K3"/>
    <mergeCell ref="G67:J67"/>
    <mergeCell ref="A73:L73"/>
    <mergeCell ref="A67:C67"/>
    <mergeCell ref="A69:L69"/>
    <mergeCell ref="A70:L70"/>
    <mergeCell ref="A71:L71"/>
  </mergeCells>
  <pageMargins left="0.7" right="0.7" top="0.75" bottom="0.75" header="0.3" footer="0.3"/>
  <pageSetup orientation="portrait" paperSize="9" scale="64" r:id="rId1"/>
  <colBreaks count="1" manualBreakCount="1">
    <brk id="8" max="1048575" man="1"/>
  </colBreaks>
  <ignoredErrors>
    <ignoredError sqref="E64" 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dimension ref="A1:E12"/>
  <sheetViews>
    <sheetView workbookViewId="0" topLeftCell="A1">
      <selection pane="topLeft" activeCell="E20" sqref="E20"/>
    </sheetView>
  </sheetViews>
  <sheetFormatPr defaultColWidth="9.12428571428571" defaultRowHeight="14.3"/>
  <cols>
    <col min="1" max="1" width="4.42857142857143" style="25" customWidth="1"/>
    <col min="2" max="2" width="18.8571428571429" style="25" customWidth="1"/>
    <col min="3" max="3" width="16.5714285714286" style="25" customWidth="1"/>
    <col min="4" max="4" width="21.8571428571429" style="25" customWidth="1"/>
    <col min="5" max="5" width="25.4285714285714" style="25" customWidth="1"/>
    <col min="6" max="16384" width="9.14285714285714" style="25"/>
  </cols>
  <sheetData>
    <row r="1" spans="1:5" ht="48.75" customHeight="1">
      <c r="A1" s="206" t="s">
        <v>227</v>
      </c>
      <c r="B1" s="206"/>
      <c r="C1" s="206"/>
      <c r="D1" s="206"/>
      <c r="E1" s="206"/>
    </row>
    <row r="3" spans="1:5" ht="79.5" customHeight="1">
      <c r="A3" s="207" t="s">
        <v>228</v>
      </c>
      <c r="B3" s="208"/>
      <c r="C3" s="208"/>
      <c r="D3" s="208"/>
      <c r="E3" s="208"/>
    </row>
    <row r="5" spans="1:5" ht="14.3">
      <c r="A5" s="209" t="s">
        <v>229</v>
      </c>
      <c r="B5" s="210"/>
      <c r="C5" s="211"/>
      <c r="D5" s="119"/>
      <c r="E5" s="119"/>
    </row>
    <row r="6" spans="1:5" ht="31.6" customHeight="1">
      <c r="A6" s="209" t="s">
        <v>230</v>
      </c>
      <c r="B6" s="210"/>
      <c r="C6" s="211"/>
      <c r="D6" s="119"/>
      <c r="E6" s="119"/>
    </row>
    <row r="7" spans="1:5" ht="71.35">
      <c r="A7" s="27" t="s">
        <v>188</v>
      </c>
      <c r="B7" s="27" t="s">
        <v>231</v>
      </c>
      <c r="C7" s="27" t="s">
        <v>232</v>
      </c>
      <c r="D7" s="27" t="s">
        <v>233</v>
      </c>
      <c r="E7" s="27" t="s">
        <v>234</v>
      </c>
    </row>
    <row r="8" spans="1:5" ht="14.3">
      <c r="A8" s="28">
        <v>1</v>
      </c>
      <c r="B8" s="28">
        <v>2</v>
      </c>
      <c r="C8" s="28">
        <v>3</v>
      </c>
      <c r="D8" s="28">
        <v>4</v>
      </c>
      <c r="E8" s="28">
        <v>5</v>
      </c>
    </row>
    <row r="9" spans="1:5" ht="14.3">
      <c r="A9" s="26">
        <v>1</v>
      </c>
      <c r="B9" s="26"/>
      <c r="C9" s="26"/>
      <c r="D9" s="26"/>
      <c r="E9" s="26"/>
    </row>
    <row r="10" spans="1:5" ht="14.3">
      <c r="A10" s="26">
        <v>2</v>
      </c>
      <c r="B10" s="26"/>
      <c r="C10" s="26"/>
      <c r="D10" s="26"/>
      <c r="E10" s="26"/>
    </row>
    <row r="11" spans="1:5" ht="14.3">
      <c r="A11" s="26">
        <v>3</v>
      </c>
      <c r="B11" s="26"/>
      <c r="C11" s="26"/>
      <c r="D11" s="26"/>
      <c r="E11" s="26"/>
    </row>
    <row r="12" spans="1:5" ht="14.3">
      <c r="A12" s="26">
        <v>4</v>
      </c>
      <c r="B12" s="26"/>
      <c r="C12" s="26"/>
      <c r="D12" s="26"/>
      <c r="E12" s="26"/>
    </row>
  </sheetData>
  <mergeCells count="6">
    <mergeCell ref="A1:E1"/>
    <mergeCell ref="A3:E3"/>
    <mergeCell ref="A5:B5"/>
    <mergeCell ref="C5:E5"/>
    <mergeCell ref="A6:B6"/>
    <mergeCell ref="C6:E6"/>
  </mergeCells>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dimension ref="A1:Z20"/>
  <sheetViews>
    <sheetView workbookViewId="0" topLeftCell="A1">
      <selection pane="topLeft" activeCell="A3" sqref="A3"/>
    </sheetView>
  </sheetViews>
  <sheetFormatPr defaultColWidth="9.12428571428571" defaultRowHeight="15.65"/>
  <cols>
    <col min="1" max="1" width="14.5714285714286" style="3" customWidth="1"/>
    <col min="2" max="2" width="7.57142857142857" style="3" customWidth="1"/>
    <col min="3" max="3" width="8.14285714285714" style="3" customWidth="1"/>
    <col min="4" max="4" width="9" style="3" customWidth="1"/>
    <col min="5" max="5" width="8.57142857142857" style="3" customWidth="1"/>
    <col min="6" max="6" width="8.14285714285714" style="3" customWidth="1"/>
    <col min="7" max="7" width="7.57142857142857" style="3" customWidth="1"/>
    <col min="8" max="8" width="10.8571428571429" style="3" customWidth="1"/>
    <col min="9" max="9" width="13.8571428571429" style="3" customWidth="1"/>
    <col min="10" max="10" width="14.5714285714286" style="3" customWidth="1"/>
    <col min="11" max="25" width="4.14285714285714" style="3" customWidth="1"/>
    <col min="26" max="26" width="27.1428571428571" style="3" customWidth="1"/>
    <col min="27" max="16384" width="9.14285714285714" style="3"/>
  </cols>
  <sheetData>
    <row r="1" spans="1:10" ht="15.65">
      <c r="A1" s="14" t="s">
        <v>235</v>
      </c>
      <c r="B1" s="15"/>
      <c r="C1" s="15"/>
      <c r="D1" s="15"/>
      <c r="E1" s="15"/>
      <c r="F1" s="15"/>
      <c r="G1" s="15"/>
      <c r="H1" s="15"/>
      <c r="I1" s="15"/>
      <c r="J1" s="1"/>
    </row>
    <row r="2" spans="1:10" ht="15.65">
      <c r="A2" s="15"/>
      <c r="B2" s="15"/>
      <c r="C2" s="15"/>
      <c r="D2" s="15"/>
      <c r="E2" s="15"/>
      <c r="F2" s="15"/>
      <c r="G2" s="15"/>
      <c r="H2" s="15"/>
      <c r="I2" s="15"/>
      <c r="J2" s="1"/>
    </row>
    <row r="3" spans="1:10" ht="15.65">
      <c r="A3" s="15" t="s">
        <v>236</v>
      </c>
      <c r="B3" s="15"/>
      <c r="C3" s="15"/>
      <c r="D3" s="15"/>
      <c r="E3" s="15"/>
      <c r="F3" s="15"/>
      <c r="G3" s="15"/>
      <c r="H3" s="15"/>
      <c r="I3" s="15"/>
      <c r="J3" s="1"/>
    </row>
    <row r="4" spans="1:10" ht="18.7" customHeight="1">
      <c r="A4" s="15" t="s">
        <v>237</v>
      </c>
      <c r="B4" s="15"/>
      <c r="C4" s="15"/>
      <c r="D4" s="212"/>
      <c r="E4" s="212"/>
      <c r="F4" s="212"/>
      <c r="G4" s="212"/>
      <c r="H4" s="212"/>
      <c r="I4" s="212"/>
      <c r="J4" s="1"/>
    </row>
    <row r="5" spans="1:10" ht="18" customHeight="1">
      <c r="A5" s="16" t="s">
        <v>238</v>
      </c>
      <c r="B5" s="15"/>
      <c r="C5" s="15"/>
      <c r="D5" s="212"/>
      <c r="E5" s="212"/>
      <c r="F5" s="212"/>
      <c r="G5" s="212"/>
      <c r="H5" s="212"/>
      <c r="I5" s="212"/>
      <c r="J5" s="1"/>
    </row>
    <row r="6" spans="1:26" ht="15.65">
      <c r="A6" s="16" t="s">
        <v>239</v>
      </c>
      <c r="B6" s="15"/>
      <c r="C6" s="15"/>
      <c r="D6" s="212"/>
      <c r="E6" s="212"/>
      <c r="F6" s="212"/>
      <c r="G6" s="212"/>
      <c r="H6" s="212"/>
      <c r="I6" s="212"/>
      <c r="J6" s="1"/>
      <c r="Z6" s="7"/>
    </row>
    <row r="7" spans="1:26" s="4" customFormat="1" ht="17.35" customHeight="1">
      <c r="A7" s="16" t="s">
        <v>240</v>
      </c>
      <c r="B7" s="17"/>
      <c r="C7" s="18"/>
      <c r="D7" s="213"/>
      <c r="E7" s="213"/>
      <c r="F7" s="213"/>
      <c r="G7" s="213"/>
      <c r="H7" s="213"/>
      <c r="I7" s="213"/>
      <c r="J7" s="1"/>
      <c r="K7" s="10"/>
      <c r="L7" s="10"/>
      <c r="M7" s="10"/>
      <c r="N7" s="10"/>
      <c r="O7" s="10"/>
      <c r="P7" s="10"/>
      <c r="Q7" s="10"/>
      <c r="R7" s="10"/>
      <c r="S7" s="10"/>
      <c r="T7" s="10"/>
      <c r="U7" s="10"/>
      <c r="V7" s="10"/>
      <c r="W7" s="10"/>
      <c r="X7" s="10"/>
      <c r="Y7" s="10"/>
      <c r="Z7" s="10"/>
    </row>
    <row r="8" spans="1:26" s="5" customFormat="1" ht="17.35" customHeight="1">
      <c r="A8" s="15"/>
      <c r="B8" s="15"/>
      <c r="C8" s="15"/>
      <c r="D8" s="15"/>
      <c r="E8" s="15"/>
      <c r="F8" s="15"/>
      <c r="G8" s="15"/>
      <c r="H8" s="15"/>
      <c r="I8" s="15"/>
      <c r="J8" s="1"/>
      <c r="K8" s="10"/>
      <c r="L8" s="10"/>
      <c r="M8" s="10"/>
      <c r="N8" s="10"/>
      <c r="O8" s="10"/>
      <c r="P8" s="10"/>
      <c r="Q8" s="10"/>
      <c r="R8" s="10"/>
      <c r="S8" s="10"/>
      <c r="T8" s="10"/>
      <c r="U8" s="10"/>
      <c r="V8" s="10"/>
      <c r="W8" s="10"/>
      <c r="X8" s="10"/>
      <c r="Y8" s="10"/>
      <c r="Z8" s="10"/>
    </row>
    <row r="9" spans="1:26" s="5" customFormat="1" ht="15.65">
      <c r="A9" s="15"/>
      <c r="B9" s="15"/>
      <c r="C9" s="15"/>
      <c r="D9" s="15"/>
      <c r="E9" s="15"/>
      <c r="F9" s="15"/>
      <c r="G9" s="15"/>
      <c r="H9" s="15"/>
      <c r="I9" s="15"/>
      <c r="J9" s="1"/>
      <c r="K9" s="12"/>
      <c r="L9" s="12"/>
      <c r="M9" s="12"/>
      <c r="N9" s="12"/>
      <c r="O9" s="12"/>
      <c r="P9" s="12"/>
      <c r="Q9" s="12"/>
      <c r="R9" s="12"/>
      <c r="S9" s="12"/>
      <c r="T9" s="12"/>
      <c r="U9" s="12"/>
      <c r="V9" s="12"/>
      <c r="W9" s="12"/>
      <c r="X9" s="12"/>
      <c r="Y9" s="12"/>
      <c r="Z9" s="12"/>
    </row>
    <row r="10" spans="1:26" s="5" customFormat="1" ht="15.65">
      <c r="A10" s="19"/>
      <c r="B10" s="20"/>
      <c r="C10" s="20"/>
      <c r="D10" s="20"/>
      <c r="E10" s="1"/>
      <c r="F10" s="1"/>
      <c r="G10" s="1"/>
      <c r="H10" s="1"/>
      <c r="I10" s="1"/>
      <c r="J10" s="1"/>
      <c r="K10" s="12"/>
      <c r="L10" s="12"/>
      <c r="M10" s="12"/>
      <c r="N10" s="12"/>
      <c r="O10" s="12"/>
      <c r="P10" s="12"/>
      <c r="Q10" s="12"/>
      <c r="R10" s="12"/>
      <c r="S10" s="12"/>
      <c r="T10" s="12"/>
      <c r="U10" s="12"/>
      <c r="V10" s="12"/>
      <c r="W10" s="12"/>
      <c r="X10" s="12"/>
      <c r="Y10" s="12"/>
      <c r="Z10" s="12"/>
    </row>
    <row r="11" spans="1:26" s="6" customFormat="1" ht="15.65">
      <c r="A11" s="11"/>
      <c r="B11" s="12"/>
      <c r="C11" s="12"/>
      <c r="D11" s="12"/>
      <c r="E11" s="12"/>
      <c r="F11" s="12"/>
      <c r="G11" s="12"/>
      <c r="H11" s="12"/>
      <c r="I11" s="12"/>
      <c r="J11" s="12"/>
      <c r="K11" s="12"/>
      <c r="L11" s="12"/>
      <c r="M11" s="12"/>
      <c r="N11" s="12"/>
      <c r="O11" s="12"/>
      <c r="P11" s="12"/>
      <c r="Q11" s="12"/>
      <c r="R11" s="12"/>
      <c r="S11" s="12"/>
      <c r="T11" s="12"/>
      <c r="U11" s="12"/>
      <c r="V11" s="12"/>
      <c r="W11" s="12"/>
      <c r="X11" s="12"/>
      <c r="Y11" s="12"/>
      <c r="Z11" s="10"/>
    </row>
    <row r="12" spans="1:9" ht="16.3">
      <c r="A12" s="188"/>
      <c r="B12" s="185"/>
      <c r="C12" s="185"/>
      <c r="D12" s="185"/>
      <c r="E12" s="185"/>
      <c r="F12" s="185"/>
      <c r="G12" s="185"/>
      <c r="H12" s="185"/>
      <c r="I12" s="185"/>
    </row>
    <row r="13" spans="1:26" ht="16.3">
      <c r="A13" s="22"/>
      <c r="Z13" s="7"/>
    </row>
    <row r="15" ht="18.7" customHeight="1"/>
    <row r="16" ht="19.55" customHeight="1"/>
    <row r="17" ht="18.7" customHeight="1"/>
    <row r="18" spans="1:26" ht="18.7" customHeight="1">
      <c r="A18" s="9"/>
      <c r="B18" s="8"/>
      <c r="C18" s="8"/>
      <c r="D18" s="8"/>
      <c r="E18" s="8"/>
      <c r="F18" s="8"/>
      <c r="G18" s="8"/>
      <c r="H18" s="8"/>
      <c r="I18" s="8"/>
      <c r="J18" s="8"/>
      <c r="K18" s="8"/>
      <c r="L18" s="8"/>
      <c r="M18" s="8"/>
      <c r="N18" s="8"/>
      <c r="O18" s="8"/>
      <c r="P18" s="8"/>
      <c r="Q18" s="8"/>
      <c r="R18" s="8"/>
      <c r="S18" s="8"/>
      <c r="T18" s="8"/>
      <c r="U18" s="8"/>
      <c r="V18" s="8"/>
      <c r="W18" s="8"/>
      <c r="X18" s="8"/>
      <c r="Y18" s="8"/>
      <c r="Z18" s="8"/>
    </row>
    <row r="19" spans="1:26" ht="19.0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31.6"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sheetData>
  <customSheetViews>
    <customSheetView guid="{715cc450-1ee0-4dc2-b372-85cfba11baa4}" topLeftCell="A1">
      <selection pane="topLeft" activeCell="D5" sqref="D5"/>
      <pageMargins left="0" right="0" top="0" bottom="0" header="0" footer="0"/>
      <pageSetup orientation="portrait" paperSize="9" r:id="rId3"/>
      <headerFooter alignWithMargins="0"/>
    </customSheetView>
  </customSheetViews>
  <mergeCells count="5">
    <mergeCell ref="A12:I12"/>
    <mergeCell ref="D4:I4"/>
    <mergeCell ref="D6:I6"/>
    <mergeCell ref="D7:I7"/>
    <mergeCell ref="D5:I5"/>
  </mergeCells>
  <pageMargins left="0.31496062992126" right="0.31496062992126" top="0.984251968503937" bottom="0.984251968503937" header="0" footer="0"/>
  <pageSetup orientation="portrait" paperSize="9" r:id="rId2"/>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600-000000000000}">
  <dimension ref="A1:A27"/>
  <sheetViews>
    <sheetView workbookViewId="0" topLeftCell="A1">
      <selection pane="topLeft" activeCell="A14" sqref="A14"/>
    </sheetView>
  </sheetViews>
  <sheetFormatPr defaultRowHeight="12.9"/>
  <cols>
    <col min="1" max="1" width="108.571428571429" customWidth="1"/>
  </cols>
  <sheetData>
    <row r="1" spans="1:1" ht="15.65">
      <c r="A1" s="51" t="s">
        <v>241</v>
      </c>
    </row>
    <row r="2" spans="1:1" ht="31.25">
      <c r="A2" s="52" t="s">
        <v>242</v>
      </c>
    </row>
    <row r="3" spans="1:1" ht="78.15">
      <c r="A3" s="52" t="s">
        <v>243</v>
      </c>
    </row>
    <row r="4" spans="1:1" ht="15.65">
      <c r="A4" s="52"/>
    </row>
    <row r="5" spans="1:1" ht="42.8">
      <c r="A5" s="41" t="s">
        <v>244</v>
      </c>
    </row>
    <row r="6" spans="1:1" ht="28.55">
      <c r="A6" s="42" t="s">
        <v>245</v>
      </c>
    </row>
    <row r="7" spans="1:1" ht="15.65" customHeight="1">
      <c r="A7" s="42" t="s">
        <v>246</v>
      </c>
    </row>
    <row r="8" spans="1:1" ht="14.3">
      <c r="A8" s="41" t="s">
        <v>247</v>
      </c>
    </row>
    <row r="9" spans="1:1" ht="28.55">
      <c r="A9" s="41" t="s">
        <v>248</v>
      </c>
    </row>
    <row r="10" spans="1:1" ht="28.9" customHeight="1">
      <c r="A10" s="41" t="s">
        <v>249</v>
      </c>
    </row>
    <row r="11" spans="1:1" ht="14.3">
      <c r="A11" s="41" t="s">
        <v>250</v>
      </c>
    </row>
    <row r="12" spans="1:1" ht="14.3">
      <c r="A12" s="41" t="s">
        <v>251</v>
      </c>
    </row>
    <row r="13" spans="1:1" ht="14.3">
      <c r="A13" s="41" t="s">
        <v>252</v>
      </c>
    </row>
    <row r="14" spans="1:1" ht="32.95" customHeight="1">
      <c r="A14" s="41" t="s">
        <v>253</v>
      </c>
    </row>
    <row r="15" spans="1:1" ht="58.6" customHeight="1">
      <c r="A15" s="41" t="s">
        <v>254</v>
      </c>
    </row>
    <row r="16" spans="1:1" ht="14.3">
      <c r="A16" s="41" t="s">
        <v>255</v>
      </c>
    </row>
    <row r="17" spans="1:1" ht="28.55">
      <c r="A17" s="41" t="s">
        <v>256</v>
      </c>
    </row>
    <row r="18" spans="1:1" ht="28.55">
      <c r="A18" s="42" t="s">
        <v>257</v>
      </c>
    </row>
    <row r="19" spans="1:1" ht="14.3">
      <c r="A19" s="42"/>
    </row>
    <row r="20" spans="1:1" ht="40.6" customHeight="1">
      <c r="A20" s="41" t="s">
        <v>258</v>
      </c>
    </row>
    <row r="21" spans="1:1" ht="15.65">
      <c r="A21" s="40"/>
    </row>
    <row r="22" spans="1:1" ht="15.65">
      <c r="A22" s="40" t="s">
        <v>259</v>
      </c>
    </row>
    <row r="23" spans="1:1" ht="15.65">
      <c r="A23" s="43" t="s">
        <v>260</v>
      </c>
    </row>
    <row r="24" spans="1:1" ht="15.65">
      <c r="A24" s="43"/>
    </row>
    <row r="25" spans="1:1" ht="15.65">
      <c r="A25" s="44" t="s">
        <v>261</v>
      </c>
    </row>
    <row r="27" spans="1:1" ht="23.1">
      <c r="A27" s="39" t="s">
        <v>262</v>
      </c>
    </row>
  </sheetData>
  <pageMargins left="0.7" right="0.7" top="0.75" bottom="0.75" header="0.3" footer="0.3"/>
  <pageSetup orientation="portrait" paperSize="9" scale="90"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98405a-8c7b-40be-ae2a-cd41b03aed83">
      <Terms xmlns="http://schemas.microsoft.com/office/infopath/2007/PartnerControls"/>
    </lcf76f155ced4ddcb4097134ff3c332f>
    <TaxCatchAll xmlns="d178be91-42f5-47e4-a6af-363572687a5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874CB6618DD764B9439629E4015DDF3" ma:contentTypeVersion="14" ma:contentTypeDescription="Create a new document." ma:contentTypeScope="" ma:versionID="2bc6349f81b5a4fca29221b7296777b2">
  <xsd:schema xmlns:xsd="http://www.w3.org/2001/XMLSchema" xmlns:xs="http://www.w3.org/2001/XMLSchema" xmlns:p="http://schemas.microsoft.com/office/2006/metadata/properties" xmlns:ns2="9898405a-8c7b-40be-ae2a-cd41b03aed83" xmlns:ns3="d178be91-42f5-47e4-a6af-363572687a5b" targetNamespace="http://schemas.microsoft.com/office/2006/metadata/properties" ma:root="true" ma:fieldsID="bb4b0e42d2facc1f1962b1dd52b38ac3" ns2:_="" ns3:_="">
    <xsd:import namespace="9898405a-8c7b-40be-ae2a-cd41b03aed83"/>
    <xsd:import namespace="d178be91-42f5-47e4-a6af-363572687a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98405a-8c7b-40be-ae2a-cd41b03aed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4be1922-a6d9-4f8f-a0da-19e97035afa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8be91-42f5-47e4-a6af-363572687a5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6655c90-f976-4f54-9d42-bf30ce74efca}" ma:internalName="TaxCatchAll" ma:showField="CatchAllData" ma:web="d178be91-42f5-47e4-a6af-363572687a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512ACD-322F-4F7A-888B-15870E992AC0}">
  <ds:schemaRefs>
    <ds:schemaRef ds:uri="http://schemas.microsoft.com/office/2006/metadata/properties"/>
    <ds:schemaRef ds:uri="http://schemas.microsoft.com/office/infopath/2007/PartnerControls"/>
    <ds:schemaRef ds:uri="9898405a-8c7b-40be-ae2a-cd41b03aed83"/>
    <ds:schemaRef ds:uri="d178be91-42f5-47e4-a6af-363572687a5b"/>
  </ds:schemaRefs>
</ds:datastoreItem>
</file>

<file path=customXml/itemProps2.xml><?xml version="1.0" encoding="utf-8"?>
<ds:datastoreItem xmlns:ds="http://schemas.openxmlformats.org/officeDocument/2006/customXml" ds:itemID="{EB2B8C75-EBB4-4212-AB1C-61091DF5C3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98405a-8c7b-40be-ae2a-cd41b03aed83"/>
    <ds:schemaRef ds:uri="d178be91-42f5-47e4-a6af-363572687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0DB12D-2CF8-411A-9D7D-07598D19CA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6</vt:i4>
      </vt:variant>
    </vt:vector>
  </HeadingPairs>
  <TitlesOfParts>
    <vt:vector size="6" baseType="lpstr">
      <vt:lpstr>Atbalsta saņēmējs</vt:lpstr>
      <vt:lpstr>Darbību apraksts</vt:lpstr>
      <vt:lpstr>Attiecināmās izmaksas</vt:lpstr>
      <vt:lpstr>Kumulācija</vt:lpstr>
      <vt:lpstr>Bankas informācija</vt:lpstr>
      <vt:lpstr>Apliecinājums</vt:lpstr>
    </vt:vector>
  </TitlesOfParts>
  <Template/>
  <Manager/>
  <Company>Latvian Development Agency</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Dita Golko</dc:creator>
  <cp:keywords/>
  <dc:description/>
  <cp:lastModifiedBy>Līga Jordane</cp:lastModifiedBy>
  <dcterms:created xsi:type="dcterms:W3CDTF">2004-05-31T07:20:32Z</dcterms:created>
  <dcterms:modified xsi:type="dcterms:W3CDTF">2026-02-24T14:04:53Z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0x010100E874CB6618DD764B9439629E4015DDF3</vt:lpwstr>
  </property>
  <property fmtid="{D5CDD505-2E9C-101B-9397-08002B2CF9AE}" pid="3" name="MediaServiceImageTags">
    <vt:lpwstr/>
  </property>
</Properties>
</file>